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040" windowHeight="12400" tabRatio="500" activeTab="0"/>
  </bookViews>
  <sheets>
    <sheet name="TG_IKB-092209.txt" sheetId="1" r:id="rId1"/>
  </sheets>
  <definedNames/>
  <calcPr fullCalcOnLoad="1"/>
</workbook>
</file>

<file path=xl/sharedStrings.xml><?xml version="1.0" encoding="utf-8"?>
<sst xmlns="http://schemas.openxmlformats.org/spreadsheetml/2006/main" count="229" uniqueCount="99">
  <si>
    <t>SampleNames:</t>
  </si>
  <si>
    <t>IKB_AC1-1</t>
  </si>
  <si>
    <t>IKB_AC2-1</t>
  </si>
  <si>
    <t>IKB_AC3-1</t>
  </si>
  <si>
    <t>IKB_AC4-1</t>
  </si>
  <si>
    <t>IKB_AC5-1</t>
  </si>
  <si>
    <t>IKB_AC6-1</t>
  </si>
  <si>
    <t>IKB_AC7-1</t>
  </si>
  <si>
    <t>IKB_AC8-1</t>
  </si>
  <si>
    <t>IKB_AC1-2</t>
  </si>
  <si>
    <t>IKB_AC2-2</t>
  </si>
  <si>
    <t>IKB_AC3-2</t>
  </si>
  <si>
    <t>IKB_AC4-2</t>
  </si>
  <si>
    <t>IKB_AC5-2</t>
  </si>
  <si>
    <t>IKB_AC6-2</t>
  </si>
  <si>
    <t>IKB_AC7-2</t>
  </si>
  <si>
    <t>IKB_AC8-2</t>
  </si>
  <si>
    <t>IKB_AV1-1</t>
  </si>
  <si>
    <t>IKB_AV2-1</t>
  </si>
  <si>
    <t>IKB_AV3-1</t>
  </si>
  <si>
    <t>IKB_AV4-1</t>
  </si>
  <si>
    <t>IKB_AV5-1</t>
  </si>
  <si>
    <t>IKB_AV6-1</t>
  </si>
  <si>
    <t>IKB_AV7-1</t>
  </si>
  <si>
    <t>IKB_AV8-1</t>
  </si>
  <si>
    <t>IKB_AV1-2</t>
  </si>
  <si>
    <t>IKB_AV2-2</t>
  </si>
  <si>
    <t>IKB_AV3-2</t>
  </si>
  <si>
    <t>IKB_AV4-2</t>
  </si>
  <si>
    <t>IKB_AV5-2</t>
  </si>
  <si>
    <t>IKB_AV6-2</t>
  </si>
  <si>
    <t>IKB_AV7-2</t>
  </si>
  <si>
    <t>IKB_blank1</t>
  </si>
  <si>
    <t>IKB_CC1-1</t>
  </si>
  <si>
    <t>IKB_CC2-1</t>
  </si>
  <si>
    <t>IKB_CC3-1</t>
  </si>
  <si>
    <t>IKB_CC4-1</t>
  </si>
  <si>
    <t>IKB_CC5-1</t>
  </si>
  <si>
    <t>IKB_CC6-1</t>
  </si>
  <si>
    <t>IKB_CC7-1</t>
  </si>
  <si>
    <t>IKB_CC8-1</t>
  </si>
  <si>
    <t>IKB_CC1-2</t>
  </si>
  <si>
    <t>IKB_CC2-2</t>
  </si>
  <si>
    <t>IKB_CC3-2</t>
  </si>
  <si>
    <t>IKB_CC4-2</t>
  </si>
  <si>
    <t>IKB_CC5-2</t>
  </si>
  <si>
    <t>IKB_CC6-2</t>
  </si>
  <si>
    <t>IKB_CC7-2</t>
  </si>
  <si>
    <t>IKB_blank2</t>
  </si>
  <si>
    <t>IKB_CV1-1</t>
  </si>
  <si>
    <t>IKB_CV2-1</t>
  </si>
  <si>
    <t>IKB_CV3-1</t>
  </si>
  <si>
    <t>IKB_CV4-1</t>
  </si>
  <si>
    <t>IKB_CV5-1</t>
  </si>
  <si>
    <t>IKB_CV6-1</t>
  </si>
  <si>
    <t>IKB_CV7-1</t>
  </si>
  <si>
    <t>IKB_CV8-1</t>
  </si>
  <si>
    <t>IKB_CV1-2</t>
  </si>
  <si>
    <t>IKB_CV2-2</t>
  </si>
  <si>
    <t>IKB_CV3-2</t>
  </si>
  <si>
    <t>IKB_CV4-2</t>
  </si>
  <si>
    <t>IKB_CV5-2</t>
  </si>
  <si>
    <t>IKB_CV6-2</t>
  </si>
  <si>
    <t>IKB_CV7-2</t>
  </si>
  <si>
    <t>IKB_blank3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</si>
  <si>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</si>
  <si>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</si>
  <si>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</si>
  <si>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</si>
  <si>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</si>
  <si>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</si>
  <si>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</si>
  <si>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</si>
  <si>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</si>
  <si>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</si>
  <si>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</si>
  <si>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</si>
  <si>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</si>
  <si>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</si>
  <si>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</si>
  <si>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</si>
  <si>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</si>
  <si>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</si>
  <si>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</si>
  <si>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</si>
  <si>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</si>
  <si>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</si>
  <si>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</si>
  <si>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</si>
  <si>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</si>
  <si>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</si>
  <si>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</si>
  <si>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</si>
  <si>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IKB</t>
  </si>
  <si>
    <t>AverageEfficiency_OfGenes:</t>
  </si>
  <si>
    <t>Stdev_OfGenesEfficiency:</t>
  </si>
  <si>
    <t>MeanCV%_OfGenesEfficiencies</t>
  </si>
  <si>
    <t>MeanCV%_OfGenesCTs</t>
  </si>
  <si>
    <t>Successfully finished! ------Thanks for using Realtime PCR Miner (Version 2.0, Author: Dr. Sheng Zhao, Email: windupzs@gmail.com).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</si>
</sst>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0"/>
  <sheetViews>
    <sheetView tabSelected="1" workbookViewId="0" topLeftCell="BC1">
      <selection activeCell="BM41" sqref="BM41"/>
    </sheetView>
  </sheetViews>
  <sheetFormatPr defaultColWidth="11.00390625" defaultRowHeight="12.75"/>
  <cols>
    <col min="1" max="1" width="31.25390625" style="0" customWidth="1"/>
    <col min="2" max="2" width="11.00390625" style="0" bestFit="1" customWidth="1"/>
    <col min="3" max="8" width="12.00390625" style="0" bestFit="1" customWidth="1"/>
    <col min="9" max="9" width="11.00390625" style="0" bestFit="1" customWidth="1"/>
    <col min="10" max="13" width="12.00390625" style="0" bestFit="1" customWidth="1"/>
    <col min="14" max="14" width="11.00390625" style="0" bestFit="1" customWidth="1"/>
    <col min="15" max="15" width="12.00390625" style="0" bestFit="1" customWidth="1"/>
    <col min="16" max="16" width="11.00390625" style="0" bestFit="1" customWidth="1"/>
    <col min="17" max="37" width="12.00390625" style="0" bestFit="1" customWidth="1"/>
    <col min="38" max="38" width="11.00390625" style="0" bestFit="1" customWidth="1"/>
    <col min="39" max="40" width="12.00390625" style="0" bestFit="1" customWidth="1"/>
    <col min="41" max="41" width="11.00390625" style="0" bestFit="1" customWidth="1"/>
    <col min="42" max="57" width="12.00390625" style="0" bestFit="1" customWidth="1"/>
    <col min="58" max="59" width="11.00390625" style="0" bestFit="1" customWidth="1"/>
    <col min="60" max="62" width="12.00390625" style="0" bestFit="1" customWidth="1"/>
    <col min="63" max="63" width="11.00390625" style="0" bestFit="1" customWidth="1"/>
    <col min="64" max="65" width="12.00390625" style="0" bestFit="1" customWidth="1"/>
  </cols>
  <sheetData>
    <row r="1" spans="1:6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</row>
    <row r="2" spans="1:65" ht="12.75">
      <c r="A2" t="s">
        <v>65</v>
      </c>
      <c r="B2">
        <v>0.31543</v>
      </c>
      <c r="C2">
        <v>0.382151</v>
      </c>
      <c r="D2">
        <v>0.426091</v>
      </c>
      <c r="E2">
        <v>0.542122</v>
      </c>
      <c r="F2">
        <v>0.471224</v>
      </c>
      <c r="G2">
        <v>0.45646</v>
      </c>
      <c r="H2">
        <v>0.623217</v>
      </c>
      <c r="I2">
        <v>0.764281</v>
      </c>
      <c r="J2">
        <v>0.414107</v>
      </c>
      <c r="K2">
        <v>0.651619</v>
      </c>
      <c r="L2">
        <v>0.52652</v>
      </c>
      <c r="M2">
        <v>0.555041</v>
      </c>
      <c r="N2">
        <v>0.504596</v>
      </c>
      <c r="O2">
        <v>0.698841</v>
      </c>
      <c r="P2">
        <v>0.687987</v>
      </c>
      <c r="Q2">
        <v>0.721721</v>
      </c>
      <c r="R2">
        <v>0.565811</v>
      </c>
      <c r="S2">
        <v>0.794849</v>
      </c>
      <c r="T2">
        <v>0.839081</v>
      </c>
      <c r="U2">
        <v>0.694384</v>
      </c>
      <c r="V2">
        <v>0.548632</v>
      </c>
      <c r="W2">
        <v>0.548853</v>
      </c>
      <c r="X2">
        <v>0.681841</v>
      </c>
      <c r="Y2">
        <v>0.645095</v>
      </c>
      <c r="Z2">
        <v>0.666864</v>
      </c>
      <c r="AA2">
        <v>0.527206</v>
      </c>
      <c r="AB2">
        <v>0.869329</v>
      </c>
      <c r="AC2">
        <v>0.704557</v>
      </c>
      <c r="AD2">
        <v>0.651093</v>
      </c>
      <c r="AE2">
        <v>0.478693</v>
      </c>
      <c r="AF2">
        <v>0.709015</v>
      </c>
      <c r="AG2">
        <v>1.03733</v>
      </c>
      <c r="AH2">
        <v>0.512083</v>
      </c>
      <c r="AI2">
        <v>0.870028</v>
      </c>
      <c r="AJ2">
        <v>0.7587</v>
      </c>
      <c r="AK2">
        <v>0.756887</v>
      </c>
      <c r="AL2">
        <v>0.762468</v>
      </c>
      <c r="AM2">
        <v>0.660729</v>
      </c>
      <c r="AN2">
        <v>0.957513</v>
      </c>
      <c r="AO2">
        <v>0.888976</v>
      </c>
      <c r="AP2">
        <v>0.448823</v>
      </c>
      <c r="AQ2">
        <v>0.617626</v>
      </c>
      <c r="AR2">
        <v>0.775117</v>
      </c>
      <c r="AS2">
        <v>0.697613</v>
      </c>
      <c r="AT2">
        <v>0.629442</v>
      </c>
      <c r="AU2">
        <v>0.53895</v>
      </c>
      <c r="AV2">
        <v>0.518988</v>
      </c>
      <c r="AW2">
        <v>0.613239</v>
      </c>
      <c r="AX2">
        <v>0.500471</v>
      </c>
      <c r="AY2">
        <v>0.622116</v>
      </c>
      <c r="AZ2">
        <v>0.673119</v>
      </c>
      <c r="BA2">
        <v>0.703002</v>
      </c>
      <c r="BB2">
        <v>0.624596</v>
      </c>
      <c r="BC2">
        <v>0.644271</v>
      </c>
      <c r="BD2">
        <v>0.859512</v>
      </c>
      <c r="BE2">
        <v>0.668687</v>
      </c>
      <c r="BF2">
        <v>0.434454</v>
      </c>
      <c r="BG2">
        <v>0.425913</v>
      </c>
      <c r="BH2">
        <v>0.488759</v>
      </c>
      <c r="BI2">
        <v>0.471916</v>
      </c>
      <c r="BJ2">
        <v>0.543705</v>
      </c>
      <c r="BK2">
        <v>0.590709</v>
      </c>
      <c r="BL2">
        <v>0.438904</v>
      </c>
      <c r="BM2">
        <v>0.585134</v>
      </c>
    </row>
    <row r="3" spans="1:65" ht="12.75">
      <c r="A3" t="s">
        <v>66</v>
      </c>
      <c r="B3">
        <v>-13.2253</v>
      </c>
      <c r="C3">
        <v>-12.7131</v>
      </c>
      <c r="D3">
        <v>-12.0502</v>
      </c>
      <c r="E3">
        <v>-13.2993</v>
      </c>
      <c r="F3">
        <v>-12.6949</v>
      </c>
      <c r="G3">
        <v>-13.2032</v>
      </c>
      <c r="H3">
        <v>-13.3958</v>
      </c>
      <c r="I3">
        <v>-12.4417</v>
      </c>
      <c r="J3">
        <v>-13.3808</v>
      </c>
      <c r="K3">
        <v>-12.7225</v>
      </c>
      <c r="L3">
        <v>-12.2312</v>
      </c>
      <c r="M3">
        <v>-13.2129</v>
      </c>
      <c r="N3">
        <v>-13.2048</v>
      </c>
      <c r="O3">
        <v>-13.0559</v>
      </c>
      <c r="P3">
        <v>-13.39</v>
      </c>
      <c r="Q3">
        <v>-12.3494</v>
      </c>
      <c r="R3">
        <v>-13.2983</v>
      </c>
      <c r="S3">
        <v>-12.5625</v>
      </c>
      <c r="T3">
        <v>-12.5563</v>
      </c>
      <c r="U3">
        <v>-12.7886</v>
      </c>
      <c r="V3">
        <v>-13.3207</v>
      </c>
      <c r="W3">
        <v>-12.6914</v>
      </c>
      <c r="X3">
        <v>-12.6481</v>
      </c>
      <c r="Y3">
        <v>-12.5478</v>
      </c>
      <c r="Z3">
        <v>-13.3773</v>
      </c>
      <c r="AA3">
        <v>-12.5501</v>
      </c>
      <c r="AB3">
        <v>-12.5837</v>
      </c>
      <c r="AC3">
        <v>-12.3494</v>
      </c>
      <c r="AD3">
        <v>-13.2627</v>
      </c>
      <c r="AE3">
        <v>-12.8811</v>
      </c>
      <c r="AF3">
        <v>-12.9494</v>
      </c>
      <c r="AG3">
        <v>-12.4536</v>
      </c>
      <c r="AH3">
        <v>-13.2573</v>
      </c>
      <c r="AI3">
        <v>-12.8443</v>
      </c>
      <c r="AJ3">
        <v>-13.196</v>
      </c>
      <c r="AK3">
        <v>-12.8632</v>
      </c>
      <c r="AL3">
        <v>-12.377</v>
      </c>
      <c r="AM3">
        <v>-12.6877</v>
      </c>
      <c r="AN3">
        <v>-13.2698</v>
      </c>
      <c r="AO3">
        <v>-12.9733</v>
      </c>
      <c r="AP3">
        <v>-13.3525</v>
      </c>
      <c r="AQ3">
        <v>-13.1961</v>
      </c>
      <c r="AR3">
        <v>-12.9225</v>
      </c>
      <c r="AS3">
        <v>-12.8425</v>
      </c>
      <c r="AT3">
        <v>-12.5791</v>
      </c>
      <c r="AU3">
        <v>-12.5803</v>
      </c>
      <c r="AV3">
        <v>-13.175</v>
      </c>
      <c r="AW3">
        <v>-12.8104</v>
      </c>
      <c r="AX3">
        <v>-13.2348</v>
      </c>
      <c r="AY3">
        <v>-13.1522</v>
      </c>
      <c r="AZ3">
        <v>-13.2418</v>
      </c>
      <c r="BA3">
        <v>-13.4944</v>
      </c>
      <c r="BB3">
        <v>-12.9439</v>
      </c>
      <c r="BC3">
        <v>-13.2971</v>
      </c>
      <c r="BD3">
        <v>-12.5535</v>
      </c>
      <c r="BE3">
        <v>-13.2581</v>
      </c>
      <c r="BF3">
        <v>-12.9135</v>
      </c>
      <c r="BG3">
        <v>-13.3597</v>
      </c>
      <c r="BH3">
        <v>-13.3576</v>
      </c>
      <c r="BI3">
        <v>-13.7796</v>
      </c>
      <c r="BJ3">
        <v>-12.8364</v>
      </c>
      <c r="BK3">
        <v>-13.2658</v>
      </c>
      <c r="BL3">
        <v>-12.3749</v>
      </c>
      <c r="BM3">
        <v>-13.1426</v>
      </c>
    </row>
    <row r="4" spans="1:65" ht="12.75">
      <c r="A4" t="s">
        <v>67</v>
      </c>
      <c r="B4">
        <v>31.2755</v>
      </c>
      <c r="C4">
        <v>30.332</v>
      </c>
      <c r="D4">
        <v>28.9606</v>
      </c>
      <c r="E4">
        <v>31.2002</v>
      </c>
      <c r="F4">
        <v>31.1084</v>
      </c>
      <c r="G4">
        <v>31.409</v>
      </c>
      <c r="H4">
        <v>32.2578</v>
      </c>
      <c r="I4">
        <v>29.7366</v>
      </c>
      <c r="J4">
        <v>31.3491</v>
      </c>
      <c r="K4">
        <v>30.3234</v>
      </c>
      <c r="L4">
        <v>29.2166</v>
      </c>
      <c r="M4">
        <v>31.5437</v>
      </c>
      <c r="N4">
        <v>31.1454</v>
      </c>
      <c r="O4">
        <v>31.5546</v>
      </c>
      <c r="P4">
        <v>32.3698</v>
      </c>
      <c r="Q4">
        <v>29.9377</v>
      </c>
      <c r="R4">
        <v>31.2726</v>
      </c>
      <c r="S4">
        <v>29.3908</v>
      </c>
      <c r="T4">
        <v>30.0439</v>
      </c>
      <c r="U4">
        <v>30.749</v>
      </c>
      <c r="V4">
        <v>31.6861</v>
      </c>
      <c r="W4">
        <v>31.4521</v>
      </c>
      <c r="X4">
        <v>30.6918</v>
      </c>
      <c r="Y4">
        <v>29.8927</v>
      </c>
      <c r="Z4">
        <v>31.3544</v>
      </c>
      <c r="AA4">
        <v>29.5107</v>
      </c>
      <c r="AB4">
        <v>30.0108</v>
      </c>
      <c r="AC4">
        <v>30.1407</v>
      </c>
      <c r="AD4">
        <v>32.1981</v>
      </c>
      <c r="AE4">
        <v>31.7266</v>
      </c>
      <c r="AF4">
        <v>30.6561</v>
      </c>
      <c r="AG4">
        <v>30.0416</v>
      </c>
      <c r="AH4">
        <v>31.2374</v>
      </c>
      <c r="AI4">
        <v>30.4933</v>
      </c>
      <c r="AJ4">
        <v>31.1403</v>
      </c>
      <c r="AK4">
        <v>31.1258</v>
      </c>
      <c r="AL4">
        <v>29.7058</v>
      </c>
      <c r="AM4">
        <v>30.4758</v>
      </c>
      <c r="AN4">
        <v>31.5629</v>
      </c>
      <c r="AO4">
        <v>30.9281</v>
      </c>
      <c r="AP4">
        <v>31.1765</v>
      </c>
      <c r="AQ4">
        <v>30.2772</v>
      </c>
      <c r="AR4">
        <v>31.0207</v>
      </c>
      <c r="AS4">
        <v>30.8519</v>
      </c>
      <c r="AT4">
        <v>30.2549</v>
      </c>
      <c r="AU4">
        <v>30.5538</v>
      </c>
      <c r="AV4">
        <v>31.5959</v>
      </c>
      <c r="AW4">
        <v>30.896</v>
      </c>
      <c r="AX4">
        <v>30.7091</v>
      </c>
      <c r="AY4">
        <v>31.2807</v>
      </c>
      <c r="AZ4">
        <v>31.1966</v>
      </c>
      <c r="BA4">
        <v>32.3879</v>
      </c>
      <c r="BB4">
        <v>30.7942</v>
      </c>
      <c r="BC4">
        <v>32.5428</v>
      </c>
      <c r="BD4">
        <v>30.4425</v>
      </c>
      <c r="BE4">
        <v>31.2472</v>
      </c>
      <c r="BF4">
        <v>31.1476</v>
      </c>
      <c r="BG4">
        <v>31.0268</v>
      </c>
      <c r="BH4">
        <v>31.0994</v>
      </c>
      <c r="BI4">
        <v>32.245</v>
      </c>
      <c r="BJ4">
        <v>30.7922</v>
      </c>
      <c r="BK4">
        <v>32.2581</v>
      </c>
      <c r="BL4">
        <v>30.4901</v>
      </c>
      <c r="BM4">
        <v>31.3117</v>
      </c>
    </row>
    <row r="5" spans="1:65" ht="12.75">
      <c r="A5" t="s">
        <v>68</v>
      </c>
      <c r="B5">
        <v>0.00307039</v>
      </c>
      <c r="C5">
        <v>0.00116328</v>
      </c>
      <c r="D5">
        <v>0.0023219</v>
      </c>
      <c r="E5">
        <v>0.00186868</v>
      </c>
      <c r="F5">
        <v>0.00165159</v>
      </c>
      <c r="G5">
        <v>0.00181603</v>
      </c>
      <c r="H5">
        <v>0.00137252</v>
      </c>
      <c r="I5">
        <v>0.000380048</v>
      </c>
      <c r="J5">
        <v>0.0028531</v>
      </c>
      <c r="K5">
        <v>0.00145491</v>
      </c>
      <c r="L5">
        <v>0.00416925</v>
      </c>
      <c r="M5">
        <v>0.00339335</v>
      </c>
      <c r="N5">
        <v>0.00111471</v>
      </c>
      <c r="O5">
        <v>0.00373999</v>
      </c>
      <c r="P5">
        <v>0.000702542</v>
      </c>
      <c r="Q5">
        <v>0.00109204</v>
      </c>
      <c r="R5">
        <v>0.00244761</v>
      </c>
      <c r="S5">
        <v>0.00286891</v>
      </c>
      <c r="T5">
        <v>0.00195594</v>
      </c>
      <c r="U5">
        <v>0.00366163</v>
      </c>
      <c r="V5">
        <v>0.00145361</v>
      </c>
      <c r="W5">
        <v>0.00605903</v>
      </c>
      <c r="X5">
        <v>0.00166481</v>
      </c>
      <c r="Y5">
        <v>0.000736401</v>
      </c>
      <c r="Z5">
        <v>0.0023056</v>
      </c>
      <c r="AA5">
        <v>0.00261786</v>
      </c>
      <c r="AB5">
        <v>0.00265913</v>
      </c>
      <c r="AC5">
        <v>0.00290962</v>
      </c>
      <c r="AD5">
        <v>0.00155223</v>
      </c>
      <c r="AE5">
        <v>0.0018445</v>
      </c>
      <c r="AF5">
        <v>0.000994831</v>
      </c>
      <c r="AG5">
        <v>0.00367423</v>
      </c>
      <c r="AH5">
        <v>0.0024217</v>
      </c>
      <c r="AI5">
        <v>0.00114376</v>
      </c>
      <c r="AJ5">
        <v>0.00257128</v>
      </c>
      <c r="AK5">
        <v>0.00185893</v>
      </c>
      <c r="AL5">
        <v>0.002642</v>
      </c>
      <c r="AM5">
        <v>0.00213025</v>
      </c>
      <c r="AN5">
        <v>0.00237303</v>
      </c>
      <c r="AO5">
        <v>0.00104301</v>
      </c>
      <c r="AP5">
        <v>0.00239934</v>
      </c>
      <c r="AQ5">
        <v>0.0018004</v>
      </c>
      <c r="AR5">
        <v>0.00221382</v>
      </c>
      <c r="AS5">
        <v>0.00355783</v>
      </c>
      <c r="AT5">
        <v>0.0024207</v>
      </c>
      <c r="AU5">
        <v>0.00180181</v>
      </c>
      <c r="AV5">
        <v>0.00118868</v>
      </c>
      <c r="AW5">
        <v>0.00315661</v>
      </c>
      <c r="AX5">
        <v>0.00234631</v>
      </c>
      <c r="AY5">
        <v>0.00140411</v>
      </c>
      <c r="AZ5">
        <v>0.00319324</v>
      </c>
      <c r="BA5">
        <v>0.000602359</v>
      </c>
      <c r="BB5">
        <v>0.00118724</v>
      </c>
      <c r="BC5">
        <v>0.00237995</v>
      </c>
      <c r="BD5">
        <v>0.00197764</v>
      </c>
      <c r="BE5">
        <v>0.00187794</v>
      </c>
      <c r="BF5">
        <v>0.00255793</v>
      </c>
      <c r="BG5">
        <v>0.00273371</v>
      </c>
      <c r="BH5">
        <v>0.00177155</v>
      </c>
      <c r="BI5">
        <v>0.00237929</v>
      </c>
      <c r="BJ5">
        <v>0.000924405</v>
      </c>
      <c r="BK5">
        <v>0.000910739</v>
      </c>
      <c r="BL5">
        <v>0.0012672</v>
      </c>
      <c r="BM5">
        <v>0.000961538</v>
      </c>
    </row>
    <row r="6" spans="1:65" ht="12.75">
      <c r="A6" t="s">
        <v>69</v>
      </c>
      <c r="B6" s="1">
        <v>1.64629E-81</v>
      </c>
      <c r="C6" s="1">
        <v>4.20045E-88</v>
      </c>
      <c r="D6" s="1">
        <v>7.52592E-91</v>
      </c>
      <c r="E6" s="1">
        <v>7.08491E-88</v>
      </c>
      <c r="F6" s="1">
        <v>1.375E-90</v>
      </c>
      <c r="G6" s="1">
        <v>4.4969E-85</v>
      </c>
      <c r="H6" s="1">
        <v>2.55429E-88</v>
      </c>
      <c r="I6" s="1">
        <v>1.62519E-89</v>
      </c>
      <c r="J6" s="1">
        <v>1.89924E-78</v>
      </c>
      <c r="K6" s="1">
        <v>1.50995E-83</v>
      </c>
      <c r="L6" s="1">
        <v>6.66515E-84</v>
      </c>
      <c r="M6" s="1">
        <v>1.92652E-91</v>
      </c>
      <c r="N6" s="1">
        <v>1.23166E-83</v>
      </c>
      <c r="O6" s="1">
        <v>5.14724E-91</v>
      </c>
      <c r="P6" s="1">
        <v>4.80706E-89</v>
      </c>
      <c r="Q6" s="1">
        <v>2.27694E-91</v>
      </c>
      <c r="R6" s="1">
        <v>6.01376E-83</v>
      </c>
      <c r="S6" s="1">
        <v>5.14625E-83</v>
      </c>
      <c r="T6" s="1">
        <v>4.73647E-93</v>
      </c>
      <c r="U6" s="1">
        <v>2.03119E-91</v>
      </c>
      <c r="V6" s="1">
        <v>3.24377E-89</v>
      </c>
      <c r="W6" s="1">
        <v>4.28739E-82</v>
      </c>
      <c r="X6" s="1">
        <v>1.21689E-87</v>
      </c>
      <c r="Y6" s="1">
        <v>1.81042E-94</v>
      </c>
      <c r="Z6" s="1">
        <v>7.53587E-89</v>
      </c>
      <c r="AA6" s="1">
        <v>5.68845E-88</v>
      </c>
      <c r="AB6" s="1">
        <v>9.25013E-92</v>
      </c>
      <c r="AC6" s="1">
        <v>2.50205E-85</v>
      </c>
      <c r="AD6" s="1">
        <v>3.48063E-86</v>
      </c>
      <c r="AE6" s="1">
        <v>3.23018E-88</v>
      </c>
      <c r="AF6" s="1">
        <v>2.02676E-91</v>
      </c>
      <c r="AG6" s="1">
        <v>2.85644E-90</v>
      </c>
      <c r="AH6" s="1">
        <v>9.35495E-86</v>
      </c>
      <c r="AI6" s="1">
        <v>7.11211E-90</v>
      </c>
      <c r="AJ6" s="1">
        <v>4.72724E-90</v>
      </c>
      <c r="AK6" s="1">
        <v>5.49603E-86</v>
      </c>
      <c r="AL6" s="1">
        <v>2.49734E-84</v>
      </c>
      <c r="AM6" s="1">
        <v>1.89653E-84</v>
      </c>
      <c r="AN6" s="1">
        <v>2.07753E-85</v>
      </c>
      <c r="AO6" s="1">
        <v>8.40865E-93</v>
      </c>
      <c r="AP6" s="1">
        <v>2.30161E-88</v>
      </c>
      <c r="AQ6" s="1">
        <v>6.61303E-87</v>
      </c>
      <c r="AR6" s="1">
        <v>7.66782E-87</v>
      </c>
      <c r="AS6" s="1">
        <v>1.61677E-87</v>
      </c>
      <c r="AT6" s="1">
        <v>5.26341E-88</v>
      </c>
      <c r="AU6" s="1">
        <v>5.61968E-87</v>
      </c>
      <c r="AV6" s="1">
        <v>1.72598E-89</v>
      </c>
      <c r="AW6" s="1">
        <v>4.32635E-92</v>
      </c>
      <c r="AX6" s="1">
        <v>3.13604E-82</v>
      </c>
      <c r="AY6" s="1">
        <v>1.17476E-84</v>
      </c>
      <c r="AZ6" s="1">
        <v>3.93364E-91</v>
      </c>
      <c r="BA6" s="1">
        <v>9.62368E-93</v>
      </c>
      <c r="BB6" s="1">
        <v>1.36134E-91</v>
      </c>
      <c r="BC6" s="1">
        <v>6.83183E-90</v>
      </c>
      <c r="BD6" s="1">
        <v>6.16097E-87</v>
      </c>
      <c r="BE6" s="1">
        <v>4.99964E-84</v>
      </c>
      <c r="BF6" s="1">
        <v>1.22988E-90</v>
      </c>
      <c r="BG6" s="1">
        <v>1.18044E-88</v>
      </c>
      <c r="BH6" s="1">
        <v>4.94725E-85</v>
      </c>
      <c r="BI6" s="1">
        <v>4.10315E-83</v>
      </c>
      <c r="BJ6" s="1">
        <v>9.70732E-92</v>
      </c>
      <c r="BK6" s="1">
        <v>1.89088E-93</v>
      </c>
      <c r="BL6" s="1">
        <v>4.18359E-90</v>
      </c>
      <c r="BM6" s="1">
        <v>2.37464E-88</v>
      </c>
    </row>
    <row r="7" spans="1:65" ht="12.75">
      <c r="A7" t="s">
        <v>70</v>
      </c>
      <c r="B7">
        <v>0.000284034</v>
      </c>
      <c r="C7">
        <v>0.000247585</v>
      </c>
      <c r="D7">
        <v>0.000250136</v>
      </c>
      <c r="E7">
        <v>0.000342616</v>
      </c>
      <c r="F7">
        <v>0.000256608</v>
      </c>
      <c r="G7">
        <v>0.000334406</v>
      </c>
      <c r="H7">
        <v>0.000365488</v>
      </c>
      <c r="I7">
        <v>0.00046885</v>
      </c>
      <c r="J7">
        <v>0.000441472</v>
      </c>
      <c r="K7">
        <v>0.000545466</v>
      </c>
      <c r="L7">
        <v>0.000452036</v>
      </c>
      <c r="M7">
        <v>0.000282592</v>
      </c>
      <c r="N7">
        <v>0.000405606</v>
      </c>
      <c r="O7">
        <v>0.000364166</v>
      </c>
      <c r="P7">
        <v>0.00038521</v>
      </c>
      <c r="Q7">
        <v>0.000395657</v>
      </c>
      <c r="R7">
        <v>0.000470085</v>
      </c>
      <c r="S7">
        <v>0.000712354</v>
      </c>
      <c r="T7">
        <v>0.000416726</v>
      </c>
      <c r="U7">
        <v>0.000366777</v>
      </c>
      <c r="V7">
        <v>0.000314477</v>
      </c>
      <c r="W7">
        <v>0.000474034</v>
      </c>
      <c r="X7">
        <v>0.00044633</v>
      </c>
      <c r="Y7">
        <v>0.000297729</v>
      </c>
      <c r="Z7">
        <v>0.00039628</v>
      </c>
      <c r="AA7">
        <v>0.000355968</v>
      </c>
      <c r="AB7">
        <v>0.000464856</v>
      </c>
      <c r="AC7">
        <v>0.000537671</v>
      </c>
      <c r="AD7">
        <v>0.000431625</v>
      </c>
      <c r="AE7">
        <v>0.000289447</v>
      </c>
      <c r="AF7">
        <v>0.00037607</v>
      </c>
      <c r="AG7">
        <v>0.000602281</v>
      </c>
      <c r="AH7">
        <v>0.000363933</v>
      </c>
      <c r="AI7">
        <v>0.000506826</v>
      </c>
      <c r="AJ7">
        <v>0.000425434</v>
      </c>
      <c r="AK7">
        <v>0.000533415</v>
      </c>
      <c r="AL7">
        <v>0.000626686</v>
      </c>
      <c r="AM7">
        <v>0.000522362</v>
      </c>
      <c r="AN7">
        <v>0.000683557</v>
      </c>
      <c r="AO7">
        <v>0.000431122</v>
      </c>
      <c r="AP7">
        <v>0.000276292</v>
      </c>
      <c r="AQ7">
        <v>0.000429101</v>
      </c>
      <c r="AR7">
        <v>0.00052315</v>
      </c>
      <c r="AS7">
        <v>0.000456684</v>
      </c>
      <c r="AT7">
        <v>0.000411358</v>
      </c>
      <c r="AU7">
        <v>0.000368402</v>
      </c>
      <c r="AV7">
        <v>0.00029412</v>
      </c>
      <c r="AW7">
        <v>0.000309909</v>
      </c>
      <c r="AX7">
        <v>0.000443864</v>
      </c>
      <c r="AY7">
        <v>0.000469292</v>
      </c>
      <c r="AZ7">
        <v>0.000354353</v>
      </c>
      <c r="BA7">
        <v>0.000319566</v>
      </c>
      <c r="BB7">
        <v>0.000326112</v>
      </c>
      <c r="BC7">
        <v>0.000340916</v>
      </c>
      <c r="BD7">
        <v>0.000591671</v>
      </c>
      <c r="BE7">
        <v>0.000523432</v>
      </c>
      <c r="BF7">
        <v>0.000235586</v>
      </c>
      <c r="BG7">
        <v>0.000259693</v>
      </c>
      <c r="BH7">
        <v>0.000364065</v>
      </c>
      <c r="BI7">
        <v>0.000371255</v>
      </c>
      <c r="BJ7">
        <v>0.000281539</v>
      </c>
      <c r="BK7">
        <v>0.000259627</v>
      </c>
      <c r="BL7">
        <v>0.000252328</v>
      </c>
      <c r="BM7">
        <v>0.000358173</v>
      </c>
    </row>
    <row r="8" spans="1:65" ht="12.75">
      <c r="A8" t="s">
        <v>71</v>
      </c>
      <c r="B8">
        <v>0.0580639</v>
      </c>
      <c r="C8">
        <v>0.0672334</v>
      </c>
      <c r="D8">
        <v>0.0751099</v>
      </c>
      <c r="E8">
        <v>0.0964941</v>
      </c>
      <c r="F8">
        <v>0.0830961</v>
      </c>
      <c r="G8">
        <v>0.0813699</v>
      </c>
      <c r="H8">
        <v>0.110314</v>
      </c>
      <c r="I8">
        <v>0.131891</v>
      </c>
      <c r="J8">
        <v>0.0752246</v>
      </c>
      <c r="K8">
        <v>0.114131</v>
      </c>
      <c r="L8">
        <v>0.0944212</v>
      </c>
      <c r="M8">
        <v>0.100143</v>
      </c>
      <c r="N8">
        <v>0.0890601</v>
      </c>
      <c r="O8">
        <v>0.125252</v>
      </c>
      <c r="P8">
        <v>0.120956</v>
      </c>
      <c r="Q8">
        <v>0.125073</v>
      </c>
      <c r="R8">
        <v>0.101206</v>
      </c>
      <c r="S8">
        <v>0.139933</v>
      </c>
      <c r="T8">
        <v>0.146631</v>
      </c>
      <c r="U8">
        <v>0.123867</v>
      </c>
      <c r="V8">
        <v>0.097247</v>
      </c>
      <c r="W8">
        <v>0.100915</v>
      </c>
      <c r="X8">
        <v>0.119417</v>
      </c>
      <c r="Y8">
        <v>0.111948</v>
      </c>
      <c r="Z8">
        <v>0.118844</v>
      </c>
      <c r="AA8">
        <v>0.0935094</v>
      </c>
      <c r="AB8">
        <v>0.152622</v>
      </c>
      <c r="AC8">
        <v>0.123942</v>
      </c>
      <c r="AD8">
        <v>0.115133</v>
      </c>
      <c r="AE8">
        <v>0.0848402</v>
      </c>
      <c r="AF8">
        <v>0.124062</v>
      </c>
      <c r="AG8">
        <v>0.182207</v>
      </c>
      <c r="AH8">
        <v>0.0917453</v>
      </c>
      <c r="AI8">
        <v>0.151897</v>
      </c>
      <c r="AJ8">
        <v>0.134786</v>
      </c>
      <c r="AK8">
        <v>0.133049</v>
      </c>
      <c r="AL8">
        <v>0.133688</v>
      </c>
      <c r="AM8">
        <v>0.116314</v>
      </c>
      <c r="AN8">
        <v>0.169427</v>
      </c>
      <c r="AO8">
        <v>0.155407</v>
      </c>
      <c r="AP8">
        <v>0.080804</v>
      </c>
      <c r="AQ8">
        <v>0.109431</v>
      </c>
      <c r="AR8">
        <v>0.136695</v>
      </c>
      <c r="AS8">
        <v>0.124432</v>
      </c>
      <c r="AT8">
        <v>0.110993</v>
      </c>
      <c r="AU8">
        <v>0.0947673</v>
      </c>
      <c r="AV8">
        <v>0.0916</v>
      </c>
      <c r="AW8">
        <v>0.109354</v>
      </c>
      <c r="AX8">
        <v>0.0896138</v>
      </c>
      <c r="AY8">
        <v>0.109742</v>
      </c>
      <c r="AZ8">
        <v>0.120578</v>
      </c>
      <c r="BA8">
        <v>0.123674</v>
      </c>
      <c r="BB8">
        <v>0.109592</v>
      </c>
      <c r="BC8">
        <v>0.114831</v>
      </c>
      <c r="BD8">
        <v>0.150168</v>
      </c>
      <c r="BE8">
        <v>0.11852</v>
      </c>
      <c r="BF8">
        <v>0.0779237</v>
      </c>
      <c r="BG8">
        <v>0.0771445</v>
      </c>
      <c r="BH8">
        <v>0.0871592</v>
      </c>
      <c r="BI8">
        <v>0.0853423</v>
      </c>
      <c r="BJ8">
        <v>0.0951216</v>
      </c>
      <c r="BK8">
        <v>0.103963</v>
      </c>
      <c r="BL8">
        <v>0.0766993</v>
      </c>
      <c r="BM8">
        <v>0.102844</v>
      </c>
    </row>
    <row r="9" spans="1:65" ht="12.75">
      <c r="A9" t="s">
        <v>72</v>
      </c>
      <c r="B9">
        <v>18.4057</v>
      </c>
      <c r="C9">
        <v>17.0263</v>
      </c>
      <c r="D9">
        <v>15.6197</v>
      </c>
      <c r="E9">
        <v>17.9315</v>
      </c>
      <c r="F9">
        <v>17.2103</v>
      </c>
      <c r="G9">
        <v>18.1813</v>
      </c>
      <c r="H9">
        <v>18.5098</v>
      </c>
      <c r="I9">
        <v>16.4108</v>
      </c>
      <c r="J9">
        <v>18.799</v>
      </c>
      <c r="K9">
        <v>17.3754</v>
      </c>
      <c r="L9">
        <v>16.4048</v>
      </c>
      <c r="M9">
        <v>17.7701</v>
      </c>
      <c r="N9">
        <v>18.1572</v>
      </c>
      <c r="O9">
        <v>17.6855</v>
      </c>
      <c r="P9">
        <v>18.5055</v>
      </c>
      <c r="Q9">
        <v>16.2994</v>
      </c>
      <c r="R9">
        <v>18.3462</v>
      </c>
      <c r="S9">
        <v>16.8132</v>
      </c>
      <c r="T9">
        <v>16.3924</v>
      </c>
      <c r="U9">
        <v>17.0447</v>
      </c>
      <c r="V9">
        <v>18.0938</v>
      </c>
      <c r="W9">
        <v>18.042</v>
      </c>
      <c r="X9">
        <v>17.1912</v>
      </c>
      <c r="Y9">
        <v>16.2081</v>
      </c>
      <c r="Z9">
        <v>17.9954</v>
      </c>
      <c r="AA9">
        <v>16.4957</v>
      </c>
      <c r="AB9">
        <v>16.4926</v>
      </c>
      <c r="AC9">
        <v>16.8557</v>
      </c>
      <c r="AD9">
        <v>18.5435</v>
      </c>
      <c r="AE9">
        <v>17.8478</v>
      </c>
      <c r="AF9">
        <v>17.1237</v>
      </c>
      <c r="AG9">
        <v>16.5154</v>
      </c>
      <c r="AH9">
        <v>18.0809</v>
      </c>
      <c r="AI9">
        <v>17.076</v>
      </c>
      <c r="AJ9">
        <v>17.6588</v>
      </c>
      <c r="AK9">
        <v>17.7054</v>
      </c>
      <c r="AL9">
        <v>16.7342</v>
      </c>
      <c r="AM9">
        <v>17.3576</v>
      </c>
      <c r="AN9">
        <v>18.2849</v>
      </c>
      <c r="AO9">
        <v>17.1751</v>
      </c>
      <c r="AP9">
        <v>17.9222</v>
      </c>
      <c r="AQ9">
        <v>17.4507</v>
      </c>
      <c r="AR9">
        <v>17.6323</v>
      </c>
      <c r="AS9">
        <v>17.4332</v>
      </c>
      <c r="AT9">
        <v>16.8904</v>
      </c>
      <c r="AU9">
        <v>17.1193</v>
      </c>
      <c r="AV9">
        <v>17.9153</v>
      </c>
      <c r="AW9">
        <v>17.0844</v>
      </c>
      <c r="AX9">
        <v>18.0585</v>
      </c>
      <c r="AY9">
        <v>18.109</v>
      </c>
      <c r="AZ9">
        <v>17.6411</v>
      </c>
      <c r="BA9">
        <v>18.3109</v>
      </c>
      <c r="BB9">
        <v>17.1756</v>
      </c>
      <c r="BC9">
        <v>18.4532</v>
      </c>
      <c r="BD9">
        <v>17.0455</v>
      </c>
      <c r="BE9">
        <v>18.2195</v>
      </c>
      <c r="BF9">
        <v>17.3998</v>
      </c>
      <c r="BG9">
        <v>17.8287</v>
      </c>
      <c r="BH9">
        <v>18.1388</v>
      </c>
      <c r="BI9">
        <v>19.196</v>
      </c>
      <c r="BJ9">
        <v>17.0798</v>
      </c>
      <c r="BK9">
        <v>18.0133</v>
      </c>
      <c r="BL9">
        <v>16.685</v>
      </c>
      <c r="BM9">
        <v>17.8337</v>
      </c>
    </row>
    <row r="10" spans="1:65" ht="12.75">
      <c r="A10" t="s">
        <v>73</v>
      </c>
      <c r="B10">
        <v>27.8058</v>
      </c>
      <c r="C10">
        <v>26.8182</v>
      </c>
      <c r="D10">
        <v>25.4022</v>
      </c>
      <c r="E10">
        <v>27.76</v>
      </c>
      <c r="F10">
        <v>27.4989</v>
      </c>
      <c r="G10">
        <v>27.9181</v>
      </c>
      <c r="H10">
        <v>28.729</v>
      </c>
      <c r="I10">
        <v>26.2091</v>
      </c>
      <c r="J10">
        <v>27.9154</v>
      </c>
      <c r="K10">
        <v>26.8134</v>
      </c>
      <c r="L10">
        <v>25.6852</v>
      </c>
      <c r="M10">
        <v>28.0407</v>
      </c>
      <c r="N10">
        <v>27.6843</v>
      </c>
      <c r="O10">
        <v>28.0042</v>
      </c>
      <c r="P10">
        <v>28.8271</v>
      </c>
      <c r="Q10">
        <v>26.3572</v>
      </c>
      <c r="R10">
        <v>27.8241</v>
      </c>
      <c r="S10">
        <v>25.9412</v>
      </c>
      <c r="T10">
        <v>26.5157</v>
      </c>
      <c r="U10">
        <v>27.2099</v>
      </c>
      <c r="V10">
        <v>28.1984</v>
      </c>
      <c r="W10">
        <v>27.8017</v>
      </c>
      <c r="X10">
        <v>27.1163</v>
      </c>
      <c r="Y10">
        <v>26.3796</v>
      </c>
      <c r="Z10">
        <v>27.9192</v>
      </c>
      <c r="AA10">
        <v>26.0432</v>
      </c>
      <c r="AB10">
        <v>26.495</v>
      </c>
      <c r="AC10">
        <v>26.5359</v>
      </c>
      <c r="AD10">
        <v>28.6371</v>
      </c>
      <c r="AE10">
        <v>28.1038</v>
      </c>
      <c r="AF10">
        <v>27.1757</v>
      </c>
      <c r="AG10">
        <v>26.4817</v>
      </c>
      <c r="AH10">
        <v>27.7811</v>
      </c>
      <c r="AI10">
        <v>27.0004</v>
      </c>
      <c r="AJ10">
        <v>27.6773</v>
      </c>
      <c r="AK10">
        <v>27.5661</v>
      </c>
      <c r="AL10">
        <v>26.1618</v>
      </c>
      <c r="AM10">
        <v>26.9375</v>
      </c>
      <c r="AN10">
        <v>28.0742</v>
      </c>
      <c r="AO10">
        <v>27.4239</v>
      </c>
      <c r="AP10">
        <v>27.7539</v>
      </c>
      <c r="AQ10">
        <v>26.9102</v>
      </c>
      <c r="AR10">
        <v>27.4909</v>
      </c>
      <c r="AS10">
        <v>27.3173</v>
      </c>
      <c r="AT10">
        <v>26.709</v>
      </c>
      <c r="AU10">
        <v>26.9732</v>
      </c>
      <c r="AV10">
        <v>28.076</v>
      </c>
      <c r="AW10">
        <v>27.3467</v>
      </c>
      <c r="AX10">
        <v>27.3049</v>
      </c>
      <c r="AY10">
        <v>27.7894</v>
      </c>
      <c r="AZ10">
        <v>27.7404</v>
      </c>
      <c r="BA10">
        <v>28.8732</v>
      </c>
      <c r="BB10">
        <v>27.2965</v>
      </c>
      <c r="BC10">
        <v>28.9539</v>
      </c>
      <c r="BD10">
        <v>26.8667</v>
      </c>
      <c r="BE10">
        <v>27.79</v>
      </c>
      <c r="BF10">
        <v>27.6006</v>
      </c>
      <c r="BG10">
        <v>27.6227</v>
      </c>
      <c r="BH10">
        <v>27.6866</v>
      </c>
      <c r="BI10">
        <v>28.8248</v>
      </c>
      <c r="BJ10">
        <v>27.2627</v>
      </c>
      <c r="BK10">
        <v>28.6914</v>
      </c>
      <c r="BL10">
        <v>26.8518</v>
      </c>
      <c r="BM10">
        <v>27.8141</v>
      </c>
    </row>
    <row r="11" spans="1:65" ht="12.75">
      <c r="A11" t="s">
        <v>74</v>
      </c>
      <c r="B11">
        <v>0.0307092</v>
      </c>
      <c r="C11">
        <v>0.0343221</v>
      </c>
      <c r="D11">
        <v>0.0388409</v>
      </c>
      <c r="E11">
        <v>0.0493527</v>
      </c>
      <c r="F11">
        <v>0.0425021</v>
      </c>
      <c r="G11">
        <v>0.0417602</v>
      </c>
      <c r="H11">
        <v>0.056026</v>
      </c>
      <c r="I11">
        <v>0.0663699</v>
      </c>
      <c r="J11">
        <v>0.0392596</v>
      </c>
      <c r="K11">
        <v>0.0580659</v>
      </c>
      <c r="L11">
        <v>0.0495212</v>
      </c>
      <c r="M11">
        <v>0.0519096</v>
      </c>
      <c r="N11">
        <v>0.0452902</v>
      </c>
      <c r="O11">
        <v>0.0646779</v>
      </c>
      <c r="P11">
        <v>0.0610218</v>
      </c>
      <c r="Q11">
        <v>0.0632803</v>
      </c>
      <c r="R11">
        <v>0.0520619</v>
      </c>
      <c r="S11">
        <v>0.0717569</v>
      </c>
      <c r="T11">
        <v>0.0745019</v>
      </c>
      <c r="U11">
        <v>0.0639479</v>
      </c>
      <c r="V11">
        <v>0.0495075</v>
      </c>
      <c r="W11">
        <v>0.053724</v>
      </c>
      <c r="X11">
        <v>0.060764</v>
      </c>
      <c r="Y11">
        <v>0.056491</v>
      </c>
      <c r="Z11">
        <v>0.0607729</v>
      </c>
      <c r="AA11">
        <v>0.0482416</v>
      </c>
      <c r="AB11">
        <v>0.0778729</v>
      </c>
      <c r="AC11">
        <v>0.0636946</v>
      </c>
      <c r="AD11">
        <v>0.0585585</v>
      </c>
      <c r="AE11">
        <v>0.0434871</v>
      </c>
      <c r="AF11">
        <v>0.0627166</v>
      </c>
      <c r="AG11">
        <v>0.093242</v>
      </c>
      <c r="AH11">
        <v>0.0472655</v>
      </c>
      <c r="AI11">
        <v>0.0767736</v>
      </c>
      <c r="AJ11">
        <v>0.0688913</v>
      </c>
      <c r="AK11">
        <v>0.0677204</v>
      </c>
      <c r="AL11">
        <v>0.0684785</v>
      </c>
      <c r="AM11">
        <v>0.0594833</v>
      </c>
      <c r="AN11">
        <v>0.0862416</v>
      </c>
      <c r="AO11">
        <v>0.0784408</v>
      </c>
      <c r="AP11">
        <v>0.0417398</v>
      </c>
      <c r="AQ11">
        <v>0.0558302</v>
      </c>
      <c r="AR11">
        <v>0.0697162</v>
      </c>
      <c r="AS11">
        <v>0.0642231</v>
      </c>
      <c r="AT11">
        <v>0.0569126</v>
      </c>
      <c r="AU11">
        <v>0.0484687</v>
      </c>
      <c r="AV11">
        <v>0.0465414</v>
      </c>
      <c r="AW11">
        <v>0.0564105</v>
      </c>
      <c r="AX11">
        <v>0.046202</v>
      </c>
      <c r="AY11">
        <v>0.0558077</v>
      </c>
      <c r="AZ11">
        <v>0.062063</v>
      </c>
      <c r="BA11">
        <v>0.0622981</v>
      </c>
      <c r="BB11">
        <v>0.0555526</v>
      </c>
      <c r="BC11">
        <v>0.058776</v>
      </c>
      <c r="BD11">
        <v>0.0763688</v>
      </c>
      <c r="BE11">
        <v>0.0604607</v>
      </c>
      <c r="BF11">
        <v>0.0403586</v>
      </c>
      <c r="BG11">
        <v>0.0400689</v>
      </c>
      <c r="BH11">
        <v>0.0446474</v>
      </c>
      <c r="BI11">
        <v>0.0440464</v>
      </c>
      <c r="BJ11">
        <v>0.0481638</v>
      </c>
      <c r="BK11">
        <v>0.0525667</v>
      </c>
      <c r="BL11">
        <v>0.0391094</v>
      </c>
      <c r="BM11">
        <v>0.0520816</v>
      </c>
    </row>
    <row r="12" spans="1:65" ht="12.75">
      <c r="A12" t="s">
        <v>75</v>
      </c>
      <c r="B12">
        <v>18</v>
      </c>
      <c r="C12">
        <v>17</v>
      </c>
      <c r="D12">
        <v>16</v>
      </c>
      <c r="E12">
        <v>18</v>
      </c>
      <c r="F12">
        <v>17</v>
      </c>
      <c r="G12">
        <v>18</v>
      </c>
      <c r="H12">
        <v>19</v>
      </c>
      <c r="I12">
        <v>16</v>
      </c>
      <c r="J12">
        <v>19</v>
      </c>
      <c r="K12">
        <v>17</v>
      </c>
      <c r="L12">
        <v>16</v>
      </c>
      <c r="M12">
        <v>18</v>
      </c>
      <c r="N12">
        <v>18</v>
      </c>
      <c r="O12">
        <v>18</v>
      </c>
      <c r="P12">
        <v>19</v>
      </c>
      <c r="Q12">
        <v>16</v>
      </c>
      <c r="R12">
        <v>18</v>
      </c>
      <c r="S12">
        <v>17</v>
      </c>
      <c r="T12">
        <v>16</v>
      </c>
      <c r="U12">
        <v>17</v>
      </c>
      <c r="V12">
        <v>18</v>
      </c>
      <c r="W12">
        <v>18</v>
      </c>
      <c r="X12">
        <v>17</v>
      </c>
      <c r="Y12">
        <v>16</v>
      </c>
      <c r="Z12">
        <v>18</v>
      </c>
      <c r="AA12">
        <v>16</v>
      </c>
      <c r="AB12">
        <v>16</v>
      </c>
      <c r="AC12">
        <v>17</v>
      </c>
      <c r="AD12">
        <v>19</v>
      </c>
      <c r="AE12">
        <v>18</v>
      </c>
      <c r="AF12">
        <v>17</v>
      </c>
      <c r="AG12">
        <v>17</v>
      </c>
      <c r="AH12">
        <v>18</v>
      </c>
      <c r="AI12">
        <v>17</v>
      </c>
      <c r="AJ12">
        <v>18</v>
      </c>
      <c r="AK12">
        <v>18</v>
      </c>
      <c r="AL12">
        <v>17</v>
      </c>
      <c r="AM12">
        <v>17</v>
      </c>
      <c r="AN12">
        <v>18</v>
      </c>
      <c r="AO12">
        <v>17</v>
      </c>
      <c r="AP12">
        <v>18</v>
      </c>
      <c r="AQ12">
        <v>17</v>
      </c>
      <c r="AR12">
        <v>18</v>
      </c>
      <c r="AS12">
        <v>17</v>
      </c>
      <c r="AT12">
        <v>17</v>
      </c>
      <c r="AU12">
        <v>17</v>
      </c>
      <c r="AV12">
        <v>18</v>
      </c>
      <c r="AW12">
        <v>17</v>
      </c>
      <c r="AX12">
        <v>18</v>
      </c>
      <c r="AY12">
        <v>18</v>
      </c>
      <c r="AZ12">
        <v>18</v>
      </c>
      <c r="BA12">
        <v>18</v>
      </c>
      <c r="BB12">
        <v>17</v>
      </c>
      <c r="BC12">
        <v>18</v>
      </c>
      <c r="BD12">
        <v>17</v>
      </c>
      <c r="BE12">
        <v>18</v>
      </c>
      <c r="BF12">
        <v>17</v>
      </c>
      <c r="BG12">
        <v>18</v>
      </c>
      <c r="BH12">
        <v>18</v>
      </c>
      <c r="BI12">
        <v>19</v>
      </c>
      <c r="BJ12">
        <v>17</v>
      </c>
      <c r="BK12">
        <v>18</v>
      </c>
      <c r="BL12">
        <v>17</v>
      </c>
      <c r="BM12">
        <v>18</v>
      </c>
    </row>
    <row r="13" spans="1:65" ht="12.75">
      <c r="A13" t="s">
        <v>76</v>
      </c>
      <c r="B13">
        <v>28</v>
      </c>
      <c r="C13">
        <v>27</v>
      </c>
      <c r="D13">
        <v>25</v>
      </c>
      <c r="E13">
        <v>28</v>
      </c>
      <c r="F13">
        <v>27</v>
      </c>
      <c r="G13">
        <v>28</v>
      </c>
      <c r="H13">
        <v>29</v>
      </c>
      <c r="I13">
        <v>26</v>
      </c>
      <c r="J13">
        <v>28</v>
      </c>
      <c r="K13">
        <v>27</v>
      </c>
      <c r="L13">
        <v>26</v>
      </c>
      <c r="M13">
        <v>28</v>
      </c>
      <c r="N13">
        <v>28</v>
      </c>
      <c r="O13">
        <v>28</v>
      </c>
      <c r="P13">
        <v>29</v>
      </c>
      <c r="Q13">
        <v>26</v>
      </c>
      <c r="R13">
        <v>28</v>
      </c>
      <c r="S13">
        <v>26</v>
      </c>
      <c r="T13">
        <v>27</v>
      </c>
      <c r="U13">
        <v>27</v>
      </c>
      <c r="V13">
        <v>28</v>
      </c>
      <c r="W13">
        <v>28</v>
      </c>
      <c r="X13">
        <v>27</v>
      </c>
      <c r="Y13">
        <v>26</v>
      </c>
      <c r="Z13">
        <v>28</v>
      </c>
      <c r="AA13">
        <v>26</v>
      </c>
      <c r="AB13">
        <v>26</v>
      </c>
      <c r="AC13">
        <v>27</v>
      </c>
      <c r="AD13">
        <v>29</v>
      </c>
      <c r="AE13">
        <v>28</v>
      </c>
      <c r="AF13">
        <v>27</v>
      </c>
      <c r="AG13">
        <v>26</v>
      </c>
      <c r="AH13">
        <v>28</v>
      </c>
      <c r="AI13">
        <v>27</v>
      </c>
      <c r="AJ13">
        <v>28</v>
      </c>
      <c r="AK13">
        <v>28</v>
      </c>
      <c r="AL13">
        <v>26</v>
      </c>
      <c r="AM13">
        <v>27</v>
      </c>
      <c r="AN13">
        <v>28</v>
      </c>
      <c r="AO13">
        <v>27</v>
      </c>
      <c r="AP13">
        <v>28</v>
      </c>
      <c r="AQ13">
        <v>27</v>
      </c>
      <c r="AR13">
        <v>27</v>
      </c>
      <c r="AS13">
        <v>27</v>
      </c>
      <c r="AT13">
        <v>27</v>
      </c>
      <c r="AU13">
        <v>27</v>
      </c>
      <c r="AV13">
        <v>28</v>
      </c>
      <c r="AW13">
        <v>27</v>
      </c>
      <c r="AX13">
        <v>27</v>
      </c>
      <c r="AY13">
        <v>28</v>
      </c>
      <c r="AZ13">
        <v>28</v>
      </c>
      <c r="BA13">
        <v>29</v>
      </c>
      <c r="BB13">
        <v>27</v>
      </c>
      <c r="BC13">
        <v>29</v>
      </c>
      <c r="BD13">
        <v>27</v>
      </c>
      <c r="BE13">
        <v>28</v>
      </c>
      <c r="BF13">
        <v>28</v>
      </c>
      <c r="BG13">
        <v>28</v>
      </c>
      <c r="BH13">
        <v>28</v>
      </c>
      <c r="BI13">
        <v>29</v>
      </c>
      <c r="BJ13">
        <v>27</v>
      </c>
      <c r="BK13">
        <v>29</v>
      </c>
      <c r="BL13">
        <v>27</v>
      </c>
      <c r="BM13">
        <v>28</v>
      </c>
    </row>
    <row r="14" spans="1:65" ht="12.75">
      <c r="A14" t="s">
        <v>77</v>
      </c>
      <c r="B14">
        <v>11</v>
      </c>
      <c r="C14">
        <v>11</v>
      </c>
      <c r="D14">
        <v>10</v>
      </c>
      <c r="E14">
        <v>11</v>
      </c>
      <c r="F14">
        <v>11</v>
      </c>
      <c r="G14">
        <v>11</v>
      </c>
      <c r="H14">
        <v>11</v>
      </c>
      <c r="I14">
        <v>11</v>
      </c>
      <c r="J14">
        <v>10</v>
      </c>
      <c r="K14">
        <v>11</v>
      </c>
      <c r="L14">
        <v>11</v>
      </c>
      <c r="M14">
        <v>11</v>
      </c>
      <c r="N14">
        <v>11</v>
      </c>
      <c r="O14">
        <v>11</v>
      </c>
      <c r="P14">
        <v>11</v>
      </c>
      <c r="Q14">
        <v>11</v>
      </c>
      <c r="R14">
        <v>11</v>
      </c>
      <c r="S14">
        <v>10</v>
      </c>
      <c r="T14">
        <v>12</v>
      </c>
      <c r="U14">
        <v>11</v>
      </c>
      <c r="V14">
        <v>11</v>
      </c>
      <c r="W14">
        <v>11</v>
      </c>
      <c r="X14">
        <v>11</v>
      </c>
      <c r="Y14">
        <v>11</v>
      </c>
      <c r="Z14">
        <v>11</v>
      </c>
      <c r="AA14">
        <v>11</v>
      </c>
      <c r="AB14">
        <v>11</v>
      </c>
      <c r="AC14">
        <v>11</v>
      </c>
      <c r="AD14">
        <v>11</v>
      </c>
      <c r="AE14">
        <v>11</v>
      </c>
      <c r="AF14">
        <v>11</v>
      </c>
      <c r="AG14">
        <v>10</v>
      </c>
      <c r="AH14">
        <v>11</v>
      </c>
      <c r="AI14">
        <v>11</v>
      </c>
      <c r="AJ14">
        <v>11</v>
      </c>
      <c r="AK14">
        <v>11</v>
      </c>
      <c r="AL14">
        <v>10</v>
      </c>
      <c r="AM14">
        <v>11</v>
      </c>
      <c r="AN14">
        <v>11</v>
      </c>
      <c r="AO14">
        <v>11</v>
      </c>
      <c r="AP14">
        <v>11</v>
      </c>
      <c r="AQ14">
        <v>11</v>
      </c>
      <c r="AR14">
        <v>10</v>
      </c>
      <c r="AS14">
        <v>11</v>
      </c>
      <c r="AT14">
        <v>11</v>
      </c>
      <c r="AU14">
        <v>11</v>
      </c>
      <c r="AV14">
        <v>11</v>
      </c>
      <c r="AW14">
        <v>11</v>
      </c>
      <c r="AX14">
        <v>10</v>
      </c>
      <c r="AY14">
        <v>11</v>
      </c>
      <c r="AZ14">
        <v>11</v>
      </c>
      <c r="BA14">
        <v>12</v>
      </c>
      <c r="BB14">
        <v>11</v>
      </c>
      <c r="BC14">
        <v>12</v>
      </c>
      <c r="BD14">
        <v>11</v>
      </c>
      <c r="BE14">
        <v>11</v>
      </c>
      <c r="BF14">
        <v>12</v>
      </c>
      <c r="BG14">
        <v>11</v>
      </c>
      <c r="BH14">
        <v>11</v>
      </c>
      <c r="BI14">
        <v>11</v>
      </c>
      <c r="BJ14">
        <v>11</v>
      </c>
      <c r="BK14">
        <v>12</v>
      </c>
      <c r="BL14">
        <v>11</v>
      </c>
      <c r="BM14">
        <v>11</v>
      </c>
    </row>
    <row r="15" spans="1:65" ht="12.75">
      <c r="A15" t="s">
        <v>78</v>
      </c>
      <c r="B15">
        <v>1689</v>
      </c>
      <c r="C15">
        <v>1644</v>
      </c>
      <c r="D15">
        <v>792</v>
      </c>
      <c r="E15">
        <v>1656</v>
      </c>
      <c r="F15">
        <v>1705</v>
      </c>
      <c r="G15">
        <v>1680</v>
      </c>
      <c r="H15">
        <v>1652</v>
      </c>
      <c r="I15">
        <v>1738</v>
      </c>
      <c r="J15">
        <v>768</v>
      </c>
      <c r="K15">
        <v>1701</v>
      </c>
      <c r="L15">
        <v>1685</v>
      </c>
      <c r="M15">
        <v>1727</v>
      </c>
      <c r="N15">
        <v>1712</v>
      </c>
      <c r="O15">
        <v>1748</v>
      </c>
      <c r="P15">
        <v>1677</v>
      </c>
      <c r="Q15">
        <v>1742</v>
      </c>
      <c r="R15">
        <v>1741</v>
      </c>
      <c r="S15">
        <v>750</v>
      </c>
      <c r="T15">
        <v>3615</v>
      </c>
      <c r="U15">
        <v>1747</v>
      </c>
      <c r="V15">
        <v>1712</v>
      </c>
      <c r="W15">
        <v>1698</v>
      </c>
      <c r="X15">
        <v>1696</v>
      </c>
      <c r="Y15">
        <v>1730</v>
      </c>
      <c r="Z15">
        <v>1726</v>
      </c>
      <c r="AA15">
        <v>1710</v>
      </c>
      <c r="AB15">
        <v>1722</v>
      </c>
      <c r="AC15">
        <v>1742</v>
      </c>
      <c r="AD15">
        <v>1736</v>
      </c>
      <c r="AE15">
        <v>1721</v>
      </c>
      <c r="AF15">
        <v>1650</v>
      </c>
      <c r="AG15">
        <v>691</v>
      </c>
      <c r="AH15">
        <v>1673</v>
      </c>
      <c r="AI15">
        <v>1728</v>
      </c>
      <c r="AJ15">
        <v>1697</v>
      </c>
      <c r="AK15">
        <v>1730</v>
      </c>
      <c r="AL15">
        <v>765</v>
      </c>
      <c r="AM15">
        <v>1731</v>
      </c>
      <c r="AN15">
        <v>1729</v>
      </c>
      <c r="AO15">
        <v>1526</v>
      </c>
      <c r="AP15">
        <v>1712</v>
      </c>
      <c r="AQ15">
        <v>1681</v>
      </c>
      <c r="AR15">
        <v>793</v>
      </c>
      <c r="AS15">
        <v>1705</v>
      </c>
      <c r="AT15">
        <v>1644</v>
      </c>
      <c r="AU15">
        <v>1612</v>
      </c>
      <c r="AV15">
        <v>1643</v>
      </c>
      <c r="AW15">
        <v>1620</v>
      </c>
      <c r="AX15">
        <v>741</v>
      </c>
      <c r="AY15">
        <v>1710</v>
      </c>
      <c r="AZ15">
        <v>1737</v>
      </c>
      <c r="BA15">
        <v>3567</v>
      </c>
      <c r="BB15">
        <v>1738</v>
      </c>
      <c r="BC15">
        <v>3694</v>
      </c>
      <c r="BD15">
        <v>1676</v>
      </c>
      <c r="BE15">
        <v>1657</v>
      </c>
      <c r="BF15">
        <v>3613</v>
      </c>
      <c r="BG15">
        <v>1712</v>
      </c>
      <c r="BH15">
        <v>1599</v>
      </c>
      <c r="BI15">
        <v>1593</v>
      </c>
      <c r="BJ15">
        <v>1697</v>
      </c>
      <c r="BK15">
        <v>3679</v>
      </c>
      <c r="BL15">
        <v>1642</v>
      </c>
      <c r="BM15">
        <v>1663</v>
      </c>
    </row>
    <row r="16" spans="1:65" ht="12.75">
      <c r="A16" t="s">
        <v>79</v>
      </c>
      <c r="B16">
        <v>0.00205649</v>
      </c>
      <c r="C16">
        <v>0.0021461</v>
      </c>
      <c r="D16">
        <v>0.00212604</v>
      </c>
      <c r="E16">
        <v>0.0022226</v>
      </c>
      <c r="F16">
        <v>0.00155638</v>
      </c>
      <c r="G16">
        <v>0.00201366</v>
      </c>
      <c r="H16">
        <v>0.0022727</v>
      </c>
      <c r="I16">
        <v>0.00159226</v>
      </c>
      <c r="J16">
        <v>0.00259409</v>
      </c>
      <c r="K16">
        <v>0.0018526</v>
      </c>
      <c r="L16">
        <v>0.00185573</v>
      </c>
      <c r="M16">
        <v>0.00161535</v>
      </c>
      <c r="N16">
        <v>0.00184171</v>
      </c>
      <c r="O16">
        <v>0.00149823</v>
      </c>
      <c r="P16">
        <v>0.00207565</v>
      </c>
      <c r="Q16">
        <v>0.00169434</v>
      </c>
      <c r="R16">
        <v>0.00158225</v>
      </c>
      <c r="S16">
        <v>0.00284989</v>
      </c>
      <c r="T16">
        <v>0.00139507</v>
      </c>
      <c r="U16">
        <v>0.00150169</v>
      </c>
      <c r="V16">
        <v>0.00180759</v>
      </c>
      <c r="W16">
        <v>0.00190851</v>
      </c>
      <c r="X16">
        <v>0.00188286</v>
      </c>
      <c r="Y16">
        <v>0.00161548</v>
      </c>
      <c r="Z16">
        <v>0.00158089</v>
      </c>
      <c r="AA16">
        <v>0.00176844</v>
      </c>
      <c r="AB16">
        <v>0.00171401</v>
      </c>
      <c r="AC16">
        <v>0.0016222</v>
      </c>
      <c r="AD16">
        <v>0.00157281</v>
      </c>
      <c r="AE16">
        <v>0.00177313</v>
      </c>
      <c r="AF16">
        <v>0.00207881</v>
      </c>
      <c r="AG16">
        <v>0.0030579</v>
      </c>
      <c r="AH16">
        <v>0.00207242</v>
      </c>
      <c r="AI16">
        <v>0.00166028</v>
      </c>
      <c r="AJ16">
        <v>0.00180998</v>
      </c>
      <c r="AK16">
        <v>0.00177201</v>
      </c>
      <c r="AL16">
        <v>0.00269841</v>
      </c>
      <c r="AM16">
        <v>0.00168923</v>
      </c>
      <c r="AN16">
        <v>0.00164221</v>
      </c>
      <c r="AO16">
        <v>0.00205181</v>
      </c>
      <c r="AP16">
        <v>0.00182745</v>
      </c>
      <c r="AQ16">
        <v>0.00176781</v>
      </c>
      <c r="AR16">
        <v>0.0021431</v>
      </c>
      <c r="AS16">
        <v>0.00181975</v>
      </c>
      <c r="AT16">
        <v>0.00218617</v>
      </c>
      <c r="AU16">
        <v>0.00223332</v>
      </c>
      <c r="AV16">
        <v>0.00218849</v>
      </c>
      <c r="AW16">
        <v>0.00220168</v>
      </c>
      <c r="AX16">
        <v>0.00291798</v>
      </c>
      <c r="AY16">
        <v>0.00197041</v>
      </c>
      <c r="AZ16">
        <v>0.00170326</v>
      </c>
      <c r="BA16">
        <v>0.00150009</v>
      </c>
      <c r="BB16">
        <v>0.001625</v>
      </c>
      <c r="BC16">
        <v>0.00115149</v>
      </c>
      <c r="BD16">
        <v>0.00198094</v>
      </c>
      <c r="BE16">
        <v>0.00215998</v>
      </c>
      <c r="BF16">
        <v>0.00136109</v>
      </c>
      <c r="BG16">
        <v>0.00176553</v>
      </c>
      <c r="BH16">
        <v>0.00253175</v>
      </c>
      <c r="BI16">
        <v>0.00212146</v>
      </c>
      <c r="BJ16">
        <v>0.00185926</v>
      </c>
      <c r="BK16">
        <v>0.00122266</v>
      </c>
      <c r="BL16">
        <v>0.00217631</v>
      </c>
      <c r="BM16">
        <v>0.00215987</v>
      </c>
    </row>
    <row r="17" spans="1:65" ht="12.75">
      <c r="A17" t="s">
        <v>80</v>
      </c>
      <c r="B17">
        <v>0.0002142</v>
      </c>
      <c r="C17">
        <v>0.000217467</v>
      </c>
      <c r="D17">
        <v>0.000347236</v>
      </c>
      <c r="E17">
        <v>0.000214315</v>
      </c>
      <c r="F17">
        <v>0.000169671</v>
      </c>
      <c r="G17">
        <v>0.000193054</v>
      </c>
      <c r="H17">
        <v>0.000188177</v>
      </c>
      <c r="I17">
        <v>0.000206074</v>
      </c>
      <c r="J17">
        <v>0.000365526</v>
      </c>
      <c r="K17">
        <v>0.000218093</v>
      </c>
      <c r="L17">
        <v>0.000217039</v>
      </c>
      <c r="M17">
        <v>0.000199215</v>
      </c>
      <c r="N17">
        <v>0.000221311</v>
      </c>
      <c r="O17">
        <v>0.000192423</v>
      </c>
      <c r="P17">
        <v>0.00021666</v>
      </c>
      <c r="Q17">
        <v>0.000212421</v>
      </c>
      <c r="R17">
        <v>0.000207403</v>
      </c>
      <c r="S17">
        <v>0.000362772</v>
      </c>
      <c r="T17">
        <v>0.000119934</v>
      </c>
      <c r="U17">
        <v>0.000202671</v>
      </c>
      <c r="V17">
        <v>0.000216013</v>
      </c>
      <c r="W17">
        <v>0.000206704</v>
      </c>
      <c r="X17">
        <v>0.000207234</v>
      </c>
      <c r="Y17">
        <v>0.000204455</v>
      </c>
      <c r="Z17">
        <v>0.000177387</v>
      </c>
      <c r="AA17">
        <v>0.000207665</v>
      </c>
      <c r="AB17">
        <v>0.000205488</v>
      </c>
      <c r="AC17">
        <v>0.000209447</v>
      </c>
      <c r="AD17">
        <v>0.000202188</v>
      </c>
      <c r="AE17">
        <v>0.000209531</v>
      </c>
      <c r="AF17">
        <v>0.000198357</v>
      </c>
      <c r="AG17">
        <v>0.000364603</v>
      </c>
      <c r="AH17">
        <v>0.000206167</v>
      </c>
      <c r="AI17">
        <v>0.000196655</v>
      </c>
      <c r="AJ17">
        <v>0.000195591</v>
      </c>
      <c r="AK17">
        <v>0.000219637</v>
      </c>
      <c r="AL17">
        <v>0.000401991</v>
      </c>
      <c r="AM17">
        <v>0.000220415</v>
      </c>
      <c r="AN17">
        <v>0.000196152</v>
      </c>
      <c r="AO17">
        <v>0.000237778</v>
      </c>
      <c r="AP17">
        <v>0.000211726</v>
      </c>
      <c r="AQ17">
        <v>0.000214066</v>
      </c>
      <c r="AR17">
        <v>0.000340582</v>
      </c>
      <c r="AS17">
        <v>0.000201052</v>
      </c>
      <c r="AT17">
        <v>0.000188719</v>
      </c>
      <c r="AU17">
        <v>0.000222111</v>
      </c>
      <c r="AV17">
        <v>0.000206521</v>
      </c>
      <c r="AW17">
        <v>0.000217544</v>
      </c>
      <c r="AX17">
        <v>0.000396327</v>
      </c>
      <c r="AY17">
        <v>0.00022029</v>
      </c>
      <c r="AZ17">
        <v>0.000217266</v>
      </c>
      <c r="BA17">
        <v>0.000119228</v>
      </c>
      <c r="BB17">
        <v>0.000196765</v>
      </c>
      <c r="BC17">
        <v>0.000118781</v>
      </c>
      <c r="BD17">
        <v>0.00020043</v>
      </c>
      <c r="BE17">
        <v>0.000213239</v>
      </c>
      <c r="BF17">
        <v>0.00012286</v>
      </c>
      <c r="BG17">
        <v>0.000206803</v>
      </c>
      <c r="BH17">
        <v>0.000226355</v>
      </c>
      <c r="BI17">
        <v>0.000210511</v>
      </c>
      <c r="BJ17">
        <v>0.000215546</v>
      </c>
      <c r="BK17">
        <v>0.000125589</v>
      </c>
      <c r="BL17">
        <v>0.000222162</v>
      </c>
      <c r="BM17">
        <v>0.000214751</v>
      </c>
    </row>
    <row r="18" spans="1:65" ht="12.75">
      <c r="A18" t="s">
        <v>81</v>
      </c>
      <c r="B18">
        <v>0.794788</v>
      </c>
      <c r="C18">
        <v>0.785072</v>
      </c>
      <c r="D18">
        <v>0.696293</v>
      </c>
      <c r="E18">
        <v>0.797288</v>
      </c>
      <c r="F18">
        <v>0.711503</v>
      </c>
      <c r="G18">
        <v>0.736126</v>
      </c>
      <c r="H18">
        <v>0.802013</v>
      </c>
      <c r="I18">
        <v>0.720686</v>
      </c>
      <c r="J18">
        <v>0.687572</v>
      </c>
      <c r="K18">
        <v>0.766192</v>
      </c>
      <c r="L18">
        <v>0.70135</v>
      </c>
      <c r="M18">
        <v>0.714183</v>
      </c>
      <c r="N18">
        <v>0.694804</v>
      </c>
      <c r="O18">
        <v>0.6586</v>
      </c>
      <c r="P18">
        <v>0.798634</v>
      </c>
      <c r="Q18">
        <v>0.774612</v>
      </c>
      <c r="R18">
        <v>0.721575</v>
      </c>
      <c r="S18">
        <v>0.749677</v>
      </c>
      <c r="T18">
        <v>0.776659</v>
      </c>
      <c r="U18">
        <v>0.682109</v>
      </c>
      <c r="V18">
        <v>0.7544</v>
      </c>
      <c r="W18">
        <v>0.729233</v>
      </c>
      <c r="X18">
        <v>0.80485</v>
      </c>
      <c r="Y18">
        <v>0.822659</v>
      </c>
      <c r="Z18">
        <v>0.668747</v>
      </c>
      <c r="AA18">
        <v>0.7192</v>
      </c>
      <c r="AB18">
        <v>0.735754</v>
      </c>
      <c r="AC18">
        <v>0.652719</v>
      </c>
      <c r="AD18">
        <v>0.630565</v>
      </c>
      <c r="AE18">
        <v>0.71085</v>
      </c>
      <c r="AF18">
        <v>0.851593</v>
      </c>
      <c r="AG18">
        <v>0.907463</v>
      </c>
      <c r="AH18">
        <v>0.763146</v>
      </c>
      <c r="AI18">
        <v>0.718537</v>
      </c>
      <c r="AJ18">
        <v>0.722743</v>
      </c>
      <c r="AK18">
        <v>0.71414</v>
      </c>
      <c r="AL18">
        <v>0.758773</v>
      </c>
      <c r="AM18">
        <v>0.686103</v>
      </c>
      <c r="AN18">
        <v>0.719489</v>
      </c>
      <c r="AO18">
        <v>0.763445</v>
      </c>
      <c r="AP18">
        <v>0.742666</v>
      </c>
      <c r="AQ18">
        <v>0.787754</v>
      </c>
      <c r="AR18">
        <v>0.792156</v>
      </c>
      <c r="AS18">
        <v>0.78089</v>
      </c>
      <c r="AT18">
        <v>0.796974</v>
      </c>
      <c r="AU18">
        <v>0.847281</v>
      </c>
      <c r="AV18">
        <v>0.839185</v>
      </c>
      <c r="AW18">
        <v>0.737072</v>
      </c>
      <c r="AX18">
        <v>0.815059</v>
      </c>
      <c r="AY18">
        <v>0.742177</v>
      </c>
      <c r="AZ18">
        <v>0.715226</v>
      </c>
      <c r="BA18">
        <v>0.805417</v>
      </c>
      <c r="BB18">
        <v>0.727575</v>
      </c>
      <c r="BC18">
        <v>0.695971</v>
      </c>
      <c r="BD18">
        <v>0.812528</v>
      </c>
      <c r="BE18">
        <v>0.760684</v>
      </c>
      <c r="BF18">
        <v>0.693201</v>
      </c>
      <c r="BG18">
        <v>0.708255</v>
      </c>
      <c r="BH18">
        <v>0.784166</v>
      </c>
      <c r="BI18">
        <v>0.804914</v>
      </c>
      <c r="BJ18">
        <v>0.741104</v>
      </c>
      <c r="BK18">
        <v>0.657842</v>
      </c>
      <c r="BL18">
        <v>0.739124</v>
      </c>
      <c r="BM18">
        <v>0.772288</v>
      </c>
    </row>
    <row r="19" spans="1:65" ht="12.75">
      <c r="A19" t="s">
        <v>82</v>
      </c>
      <c r="B19">
        <v>0.00293073</v>
      </c>
      <c r="C19">
        <v>0.00340902</v>
      </c>
      <c r="D19">
        <v>0.00265028</v>
      </c>
      <c r="E19">
        <v>0.00346461</v>
      </c>
      <c r="F19">
        <v>0.00232381</v>
      </c>
      <c r="G19">
        <v>0.00297119</v>
      </c>
      <c r="H19">
        <v>0.00343809</v>
      </c>
      <c r="I19">
        <v>0.00221576</v>
      </c>
      <c r="J19">
        <v>0.00347837</v>
      </c>
      <c r="K19">
        <v>0.00288287</v>
      </c>
      <c r="L19">
        <v>0.00255544</v>
      </c>
      <c r="M19">
        <v>0.00201987</v>
      </c>
      <c r="N19">
        <v>0.00222102</v>
      </c>
      <c r="O19">
        <v>0.00164435</v>
      </c>
      <c r="P19">
        <v>0.00311256</v>
      </c>
      <c r="Q19">
        <v>0.00210446</v>
      </c>
      <c r="R19">
        <v>0.00192833</v>
      </c>
      <c r="S19">
        <v>0.00467399</v>
      </c>
      <c r="T19">
        <v>0.00213759</v>
      </c>
      <c r="U19">
        <v>0.00166849</v>
      </c>
      <c r="V19">
        <v>0.0022209</v>
      </c>
      <c r="W19">
        <v>0.00255293</v>
      </c>
      <c r="X19">
        <v>0.0031401</v>
      </c>
      <c r="Y19">
        <v>0.00254059</v>
      </c>
      <c r="Z19">
        <v>0.00179771</v>
      </c>
      <c r="AA19">
        <v>0.00236827</v>
      </c>
      <c r="AB19">
        <v>0.00220313</v>
      </c>
      <c r="AC19">
        <v>0.00169774</v>
      </c>
      <c r="AD19">
        <v>0.00164737</v>
      </c>
      <c r="AE19">
        <v>0.00218437</v>
      </c>
      <c r="AF19">
        <v>0.00354958</v>
      </c>
      <c r="AG19">
        <v>0.00558821</v>
      </c>
      <c r="AH19">
        <v>0.00285316</v>
      </c>
      <c r="AI19">
        <v>0.00252081</v>
      </c>
      <c r="AJ19">
        <v>0.00243867</v>
      </c>
      <c r="AK19">
        <v>0.00201047</v>
      </c>
      <c r="AL19">
        <v>0.0045278</v>
      </c>
      <c r="AM19">
        <v>0.00192648</v>
      </c>
      <c r="AN19">
        <v>0.00252907</v>
      </c>
      <c r="AO19">
        <v>0.00348492</v>
      </c>
      <c r="AP19">
        <v>0.0022575</v>
      </c>
      <c r="AQ19">
        <v>0.00301837</v>
      </c>
      <c r="AR19">
        <v>0.00287071</v>
      </c>
      <c r="AS19">
        <v>0.00275828</v>
      </c>
      <c r="AT19">
        <v>0.00357535</v>
      </c>
      <c r="AU19">
        <v>0.0035645</v>
      </c>
      <c r="AV19">
        <v>0.00362517</v>
      </c>
      <c r="AW19">
        <v>0.00310949</v>
      </c>
      <c r="AX19">
        <v>0.00505404</v>
      </c>
      <c r="AY19">
        <v>0.00263728</v>
      </c>
      <c r="AZ19">
        <v>0.00210763</v>
      </c>
      <c r="BA19">
        <v>0.00209733</v>
      </c>
      <c r="BB19">
        <v>0.00224525</v>
      </c>
      <c r="BC19">
        <v>0.00121338</v>
      </c>
      <c r="BD19">
        <v>0.00334846</v>
      </c>
      <c r="BE19">
        <v>0.00320372</v>
      </c>
      <c r="BF19">
        <v>0.00204973</v>
      </c>
      <c r="BG19">
        <v>0.00252076</v>
      </c>
      <c r="BH19">
        <v>0.00378326</v>
      </c>
      <c r="BI19">
        <v>0.0034668</v>
      </c>
      <c r="BJ19">
        <v>0.00248074</v>
      </c>
      <c r="BK19">
        <v>0.00127012</v>
      </c>
      <c r="BL19">
        <v>0.00384022</v>
      </c>
      <c r="BM19">
        <v>0.00332923</v>
      </c>
    </row>
    <row r="20" spans="1:65" ht="12.75">
      <c r="A20" t="s">
        <v>83</v>
      </c>
      <c r="B20">
        <v>26.1977</v>
      </c>
      <c r="C20">
        <v>25.2055</v>
      </c>
      <c r="D20">
        <v>23.7954</v>
      </c>
      <c r="E20">
        <v>26.1596</v>
      </c>
      <c r="F20">
        <v>25.8417</v>
      </c>
      <c r="G20">
        <v>26.2989</v>
      </c>
      <c r="H20">
        <v>27.0834</v>
      </c>
      <c r="I20">
        <v>24.6004</v>
      </c>
      <c r="J20">
        <v>26.3207</v>
      </c>
      <c r="K20">
        <v>25.2045</v>
      </c>
      <c r="L20">
        <v>24.0863</v>
      </c>
      <c r="M20">
        <v>26.4127</v>
      </c>
      <c r="N20">
        <v>26.0797</v>
      </c>
      <c r="O20">
        <v>26.3601</v>
      </c>
      <c r="P20">
        <v>27.1749</v>
      </c>
      <c r="Q20">
        <v>24.7273</v>
      </c>
      <c r="R20">
        <v>26.2224</v>
      </c>
      <c r="S20">
        <v>24.3668</v>
      </c>
      <c r="T20">
        <v>24.9006</v>
      </c>
      <c r="U20">
        <v>25.5812</v>
      </c>
      <c r="V20">
        <v>26.5745</v>
      </c>
      <c r="W20">
        <v>26.1299</v>
      </c>
      <c r="X20">
        <v>25.4779</v>
      </c>
      <c r="Y20">
        <v>24.7714</v>
      </c>
      <c r="Z20">
        <v>26.3181</v>
      </c>
      <c r="AA20">
        <v>24.4584</v>
      </c>
      <c r="AB20">
        <v>24.8849</v>
      </c>
      <c r="AC20">
        <v>24.8977</v>
      </c>
      <c r="AD20">
        <v>26.9823</v>
      </c>
      <c r="AE20">
        <v>26.4339</v>
      </c>
      <c r="AF20">
        <v>25.568</v>
      </c>
      <c r="AG20">
        <v>24.8573</v>
      </c>
      <c r="AH20">
        <v>26.1758</v>
      </c>
      <c r="AI20">
        <v>25.3914</v>
      </c>
      <c r="AJ20">
        <v>26.0691</v>
      </c>
      <c r="AK20">
        <v>25.9273</v>
      </c>
      <c r="AL20">
        <v>24.5507</v>
      </c>
      <c r="AM20">
        <v>25.3164</v>
      </c>
      <c r="AN20">
        <v>26.4534</v>
      </c>
      <c r="AO20">
        <v>25.8038</v>
      </c>
      <c r="AP20">
        <v>26.1597</v>
      </c>
      <c r="AQ20">
        <v>25.3482</v>
      </c>
      <c r="AR20">
        <v>25.8632</v>
      </c>
      <c r="AS20">
        <v>25.6902</v>
      </c>
      <c r="AT20">
        <v>25.0869</v>
      </c>
      <c r="AU20">
        <v>25.3356</v>
      </c>
      <c r="AV20">
        <v>26.4423</v>
      </c>
      <c r="AW20">
        <v>25.7121</v>
      </c>
      <c r="AX20">
        <v>25.7267</v>
      </c>
      <c r="AY20">
        <v>26.172</v>
      </c>
      <c r="AZ20">
        <v>26.1333</v>
      </c>
      <c r="BA20">
        <v>27.229</v>
      </c>
      <c r="BB20">
        <v>25.6809</v>
      </c>
      <c r="BC20">
        <v>27.2832</v>
      </c>
      <c r="BD20">
        <v>25.2323</v>
      </c>
      <c r="BE20">
        <v>26.1851</v>
      </c>
      <c r="BF20">
        <v>25.9637</v>
      </c>
      <c r="BG20">
        <v>26.0367</v>
      </c>
      <c r="BH20">
        <v>26.0984</v>
      </c>
      <c r="BI20">
        <v>27.2195</v>
      </c>
      <c r="BJ20">
        <v>25.6364</v>
      </c>
      <c r="BK20">
        <v>27.0309</v>
      </c>
      <c r="BL20">
        <v>25.1948</v>
      </c>
      <c r="BM20">
        <v>26.1924</v>
      </c>
    </row>
    <row r="21" spans="1:2" ht="12.75">
      <c r="A21" t="s">
        <v>84</v>
      </c>
      <c r="B21">
        <v>64</v>
      </c>
    </row>
    <row r="22" spans="1:65" ht="12.75">
      <c r="A22" t="s">
        <v>85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  <c r="N22" t="s">
        <v>13</v>
      </c>
      <c r="O22" t="s">
        <v>14</v>
      </c>
      <c r="P22" t="s">
        <v>15</v>
      </c>
      <c r="Q22" t="s">
        <v>16</v>
      </c>
      <c r="R22" t="s">
        <v>17</v>
      </c>
      <c r="S22" t="s">
        <v>18</v>
      </c>
      <c r="T22" t="s">
        <v>19</v>
      </c>
      <c r="U22" t="s">
        <v>20</v>
      </c>
      <c r="V22" t="s">
        <v>21</v>
      </c>
      <c r="W22" t="s">
        <v>22</v>
      </c>
      <c r="X22" t="s">
        <v>23</v>
      </c>
      <c r="Y22" t="s">
        <v>24</v>
      </c>
      <c r="Z22" t="s">
        <v>25</v>
      </c>
      <c r="AA22" t="s">
        <v>26</v>
      </c>
      <c r="AB22" t="s">
        <v>27</v>
      </c>
      <c r="AC22" t="s">
        <v>28</v>
      </c>
      <c r="AD22" t="s">
        <v>29</v>
      </c>
      <c r="AE22" t="s">
        <v>30</v>
      </c>
      <c r="AF22" t="s">
        <v>31</v>
      </c>
      <c r="AG22" t="s">
        <v>32</v>
      </c>
      <c r="AH22" t="s">
        <v>33</v>
      </c>
      <c r="AI22" t="s">
        <v>34</v>
      </c>
      <c r="AJ22" t="s">
        <v>35</v>
      </c>
      <c r="AK22" t="s">
        <v>36</v>
      </c>
      <c r="AL22" t="s">
        <v>37</v>
      </c>
      <c r="AM22" t="s">
        <v>38</v>
      </c>
      <c r="AN22" t="s">
        <v>39</v>
      </c>
      <c r="AO22" t="s">
        <v>40</v>
      </c>
      <c r="AP22" t="s">
        <v>41</v>
      </c>
      <c r="AQ22" t="s">
        <v>42</v>
      </c>
      <c r="AR22" t="s">
        <v>43</v>
      </c>
      <c r="AS22" t="s">
        <v>44</v>
      </c>
      <c r="AT22" t="s">
        <v>45</v>
      </c>
      <c r="AU22" t="s">
        <v>46</v>
      </c>
      <c r="AV22" t="s">
        <v>47</v>
      </c>
      <c r="AW22" t="s">
        <v>48</v>
      </c>
      <c r="AX22" t="s">
        <v>49</v>
      </c>
      <c r="AY22" t="s">
        <v>50</v>
      </c>
      <c r="AZ22" t="s">
        <v>51</v>
      </c>
      <c r="BA22" t="s">
        <v>52</v>
      </c>
      <c r="BB22" t="s">
        <v>53</v>
      </c>
      <c r="BC22" t="s">
        <v>54</v>
      </c>
      <c r="BD22" t="s">
        <v>55</v>
      </c>
      <c r="BE22" t="s">
        <v>56</v>
      </c>
      <c r="BF22" t="s">
        <v>57</v>
      </c>
      <c r="BG22" t="s">
        <v>58</v>
      </c>
      <c r="BH22" t="s">
        <v>59</v>
      </c>
      <c r="BI22" t="s">
        <v>60</v>
      </c>
      <c r="BJ22" t="s">
        <v>61</v>
      </c>
      <c r="BK22" t="s">
        <v>62</v>
      </c>
      <c r="BL22" t="s">
        <v>63</v>
      </c>
      <c r="BM22" t="s">
        <v>64</v>
      </c>
    </row>
    <row r="23" spans="1:65" ht="12.75">
      <c r="A23" t="s">
        <v>86</v>
      </c>
      <c r="B23">
        <v>0.794788</v>
      </c>
      <c r="C23">
        <v>0.785072</v>
      </c>
      <c r="D23">
        <v>0.696293</v>
      </c>
      <c r="E23">
        <v>0.797288</v>
      </c>
      <c r="F23">
        <v>0.711503</v>
      </c>
      <c r="G23">
        <v>0.736126</v>
      </c>
      <c r="H23">
        <v>0.802013</v>
      </c>
      <c r="I23">
        <v>0.720686</v>
      </c>
      <c r="J23">
        <v>0.687572</v>
      </c>
      <c r="K23">
        <v>0.766192</v>
      </c>
      <c r="L23">
        <v>0.70135</v>
      </c>
      <c r="M23">
        <v>0.714183</v>
      </c>
      <c r="N23">
        <v>0.694804</v>
      </c>
      <c r="O23">
        <v>0.6586</v>
      </c>
      <c r="P23">
        <v>0.798634</v>
      </c>
      <c r="Q23">
        <v>0.774612</v>
      </c>
      <c r="R23">
        <v>0.721575</v>
      </c>
      <c r="S23">
        <v>0.749677</v>
      </c>
      <c r="T23">
        <v>0.776659</v>
      </c>
      <c r="U23">
        <v>0.682109</v>
      </c>
      <c r="V23">
        <v>0.7544</v>
      </c>
      <c r="W23">
        <v>0.729233</v>
      </c>
      <c r="X23">
        <v>0.80485</v>
      </c>
      <c r="Y23">
        <v>0.822659</v>
      </c>
      <c r="Z23">
        <v>0.668747</v>
      </c>
      <c r="AA23">
        <v>0.7192</v>
      </c>
      <c r="AB23">
        <v>0.735754</v>
      </c>
      <c r="AC23">
        <v>0.652719</v>
      </c>
      <c r="AD23">
        <v>0.630565</v>
      </c>
      <c r="AE23">
        <v>0.71085</v>
      </c>
      <c r="AF23">
        <v>0.851593</v>
      </c>
      <c r="AG23">
        <v>0.907463</v>
      </c>
      <c r="AH23">
        <v>0.763146</v>
      </c>
      <c r="AI23">
        <v>0.718537</v>
      </c>
      <c r="AJ23">
        <v>0.722743</v>
      </c>
      <c r="AK23">
        <v>0.71414</v>
      </c>
      <c r="AL23">
        <v>0.758773</v>
      </c>
      <c r="AM23">
        <v>0.686103</v>
      </c>
      <c r="AN23">
        <v>0.719489</v>
      </c>
      <c r="AO23">
        <v>0.763445</v>
      </c>
      <c r="AP23">
        <v>0.742666</v>
      </c>
      <c r="AQ23">
        <v>0.787754</v>
      </c>
      <c r="AR23">
        <v>0.792156</v>
      </c>
      <c r="AS23">
        <v>0.78089</v>
      </c>
      <c r="AT23">
        <v>0.796974</v>
      </c>
      <c r="AU23">
        <v>0.847281</v>
      </c>
      <c r="AV23">
        <v>0.839185</v>
      </c>
      <c r="AW23">
        <v>0.737072</v>
      </c>
      <c r="AX23">
        <v>0.815059</v>
      </c>
      <c r="AY23">
        <v>0.742177</v>
      </c>
      <c r="AZ23">
        <v>0.715226</v>
      </c>
      <c r="BA23">
        <v>0.805417</v>
      </c>
      <c r="BB23">
        <v>0.727575</v>
      </c>
      <c r="BC23">
        <v>0.695971</v>
      </c>
      <c r="BD23">
        <v>0.812528</v>
      </c>
      <c r="BE23">
        <v>0.760684</v>
      </c>
      <c r="BF23">
        <v>0.693201</v>
      </c>
      <c r="BG23">
        <v>0.708255</v>
      </c>
      <c r="BH23">
        <v>0.784166</v>
      </c>
      <c r="BI23">
        <v>0.804914</v>
      </c>
      <c r="BJ23">
        <v>0.741104</v>
      </c>
      <c r="BK23">
        <v>0.657842</v>
      </c>
      <c r="BL23">
        <v>0.739124</v>
      </c>
      <c r="BM23">
        <v>0.772288</v>
      </c>
    </row>
    <row r="24" spans="1:65" ht="12.75">
      <c r="A24" t="s">
        <v>87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</row>
    <row r="25" spans="1:65" ht="12.75">
      <c r="A25" t="s">
        <v>88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</row>
    <row r="26" spans="1:65" ht="12.75">
      <c r="A26" s="2" t="s">
        <v>89</v>
      </c>
      <c r="B26">
        <v>26.1977</v>
      </c>
      <c r="C26">
        <v>25.2055</v>
      </c>
      <c r="D26">
        <v>23.7954</v>
      </c>
      <c r="E26">
        <v>26.1596</v>
      </c>
      <c r="F26">
        <v>25.8417</v>
      </c>
      <c r="G26">
        <v>26.2989</v>
      </c>
      <c r="H26">
        <v>27.0834</v>
      </c>
      <c r="I26">
        <v>24.6004</v>
      </c>
      <c r="J26">
        <v>26.3207</v>
      </c>
      <c r="K26">
        <v>25.2045</v>
      </c>
      <c r="L26">
        <v>24.0863</v>
      </c>
      <c r="M26">
        <v>26.4127</v>
      </c>
      <c r="N26">
        <v>26.0797</v>
      </c>
      <c r="O26">
        <v>26.3601</v>
      </c>
      <c r="P26">
        <v>27.1749</v>
      </c>
      <c r="Q26">
        <v>24.7273</v>
      </c>
      <c r="R26">
        <v>26.2224</v>
      </c>
      <c r="S26">
        <v>24.3668</v>
      </c>
      <c r="T26">
        <v>24.9006</v>
      </c>
      <c r="U26">
        <v>25.5812</v>
      </c>
      <c r="V26">
        <v>26.5745</v>
      </c>
      <c r="W26">
        <v>26.1299</v>
      </c>
      <c r="X26">
        <v>25.4779</v>
      </c>
      <c r="Y26">
        <v>24.7714</v>
      </c>
      <c r="Z26">
        <v>26.3181</v>
      </c>
      <c r="AA26">
        <v>24.4584</v>
      </c>
      <c r="AB26">
        <v>24.8849</v>
      </c>
      <c r="AC26">
        <v>24.8977</v>
      </c>
      <c r="AD26">
        <v>26.9823</v>
      </c>
      <c r="AE26">
        <v>26.4339</v>
      </c>
      <c r="AF26">
        <v>25.568</v>
      </c>
      <c r="AG26">
        <v>24.8573</v>
      </c>
      <c r="AH26">
        <v>26.1758</v>
      </c>
      <c r="AI26">
        <v>25.3914</v>
      </c>
      <c r="AJ26">
        <v>26.0691</v>
      </c>
      <c r="AK26">
        <v>25.9273</v>
      </c>
      <c r="AL26">
        <v>24.5507</v>
      </c>
      <c r="AM26">
        <v>25.3164</v>
      </c>
      <c r="AN26">
        <v>26.4534</v>
      </c>
      <c r="AO26">
        <v>25.8038</v>
      </c>
      <c r="AP26">
        <v>26.1597</v>
      </c>
      <c r="AQ26">
        <v>25.3482</v>
      </c>
      <c r="AR26">
        <v>25.8632</v>
      </c>
      <c r="AS26">
        <v>25.6902</v>
      </c>
      <c r="AT26">
        <v>25.0869</v>
      </c>
      <c r="AU26">
        <v>25.3356</v>
      </c>
      <c r="AV26">
        <v>26.4423</v>
      </c>
      <c r="AW26">
        <v>25.7121</v>
      </c>
      <c r="AX26">
        <v>25.7267</v>
      </c>
      <c r="AY26">
        <v>26.172</v>
      </c>
      <c r="AZ26">
        <v>26.1333</v>
      </c>
      <c r="BA26">
        <v>27.229</v>
      </c>
      <c r="BB26">
        <v>25.6809</v>
      </c>
      <c r="BC26">
        <v>27.2832</v>
      </c>
      <c r="BD26">
        <v>25.2323</v>
      </c>
      <c r="BE26">
        <v>26.1851</v>
      </c>
      <c r="BF26">
        <v>25.9637</v>
      </c>
      <c r="BG26">
        <v>26.0367</v>
      </c>
      <c r="BH26">
        <v>26.0984</v>
      </c>
      <c r="BI26">
        <v>27.2195</v>
      </c>
      <c r="BJ26">
        <v>25.6364</v>
      </c>
      <c r="BK26">
        <v>27.0309</v>
      </c>
      <c r="BL26">
        <v>25.1948</v>
      </c>
      <c r="BM26">
        <v>26.1924</v>
      </c>
    </row>
    <row r="27" spans="1:65" ht="12.75">
      <c r="A27" t="s">
        <v>90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</row>
    <row r="28" spans="1:65" ht="12.75">
      <c r="A28" t="s">
        <v>91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</row>
    <row r="29" spans="1:2" ht="12.75">
      <c r="A29" t="s">
        <v>92</v>
      </c>
      <c r="B29" t="s">
        <v>93</v>
      </c>
    </row>
    <row r="30" spans="1:2" ht="12.75">
      <c r="A30" s="2" t="s">
        <v>94</v>
      </c>
      <c r="B30">
        <v>0.748495</v>
      </c>
    </row>
    <row r="31" spans="1:2" ht="12.75">
      <c r="A31" t="s">
        <v>95</v>
      </c>
      <c r="B31">
        <v>0.00678197</v>
      </c>
    </row>
    <row r="32" spans="1:2" ht="12.75">
      <c r="A32" t="s">
        <v>96</v>
      </c>
      <c r="B32">
        <v>0</v>
      </c>
    </row>
    <row r="33" spans="1:2" ht="12.75">
      <c r="A33" t="s">
        <v>97</v>
      </c>
      <c r="B33">
        <v>0</v>
      </c>
    </row>
    <row r="35" ht="12.75">
      <c r="A35" t="s">
        <v>98</v>
      </c>
    </row>
    <row r="38" spans="1:65" ht="12.75">
      <c r="A38" t="s">
        <v>85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  <c r="I38" t="s">
        <v>8</v>
      </c>
      <c r="J38" t="s">
        <v>9</v>
      </c>
      <c r="K38" t="s">
        <v>10</v>
      </c>
      <c r="L38" t="s">
        <v>11</v>
      </c>
      <c r="M38" t="s">
        <v>12</v>
      </c>
      <c r="N38" t="s">
        <v>13</v>
      </c>
      <c r="O38" t="s">
        <v>14</v>
      </c>
      <c r="P38" t="s">
        <v>15</v>
      </c>
      <c r="Q38" t="s">
        <v>16</v>
      </c>
      <c r="R38" t="s">
        <v>17</v>
      </c>
      <c r="S38" t="s">
        <v>18</v>
      </c>
      <c r="T38" t="s">
        <v>19</v>
      </c>
      <c r="U38" t="s">
        <v>20</v>
      </c>
      <c r="V38" t="s">
        <v>21</v>
      </c>
      <c r="W38" t="s">
        <v>22</v>
      </c>
      <c r="X38" t="s">
        <v>23</v>
      </c>
      <c r="Y38" t="s">
        <v>24</v>
      </c>
      <c r="Z38" t="s">
        <v>25</v>
      </c>
      <c r="AA38" t="s">
        <v>26</v>
      </c>
      <c r="AB38" t="s">
        <v>27</v>
      </c>
      <c r="AC38" t="s">
        <v>28</v>
      </c>
      <c r="AD38" t="s">
        <v>29</v>
      </c>
      <c r="AE38" t="s">
        <v>30</v>
      </c>
      <c r="AF38" t="s">
        <v>31</v>
      </c>
      <c r="AG38" t="s">
        <v>32</v>
      </c>
      <c r="AH38" t="s">
        <v>33</v>
      </c>
      <c r="AI38" t="s">
        <v>34</v>
      </c>
      <c r="AJ38" t="s">
        <v>35</v>
      </c>
      <c r="AK38" t="s">
        <v>36</v>
      </c>
      <c r="AL38" t="s">
        <v>37</v>
      </c>
      <c r="AM38" t="s">
        <v>38</v>
      </c>
      <c r="AN38" t="s">
        <v>39</v>
      </c>
      <c r="AO38" t="s">
        <v>40</v>
      </c>
      <c r="AP38" t="s">
        <v>41</v>
      </c>
      <c r="AQ38" t="s">
        <v>42</v>
      </c>
      <c r="AR38" t="s">
        <v>43</v>
      </c>
      <c r="AS38" t="s">
        <v>44</v>
      </c>
      <c r="AT38" t="s">
        <v>45</v>
      </c>
      <c r="AU38" t="s">
        <v>46</v>
      </c>
      <c r="AV38" t="s">
        <v>47</v>
      </c>
      <c r="AW38" t="s">
        <v>48</v>
      </c>
      <c r="AX38" t="s">
        <v>49</v>
      </c>
      <c r="AY38" t="s">
        <v>50</v>
      </c>
      <c r="AZ38" t="s">
        <v>51</v>
      </c>
      <c r="BA38" t="s">
        <v>52</v>
      </c>
      <c r="BB38" t="s">
        <v>53</v>
      </c>
      <c r="BC38" t="s">
        <v>54</v>
      </c>
      <c r="BD38" t="s">
        <v>55</v>
      </c>
      <c r="BE38" t="s">
        <v>56</v>
      </c>
      <c r="BF38" t="s">
        <v>57</v>
      </c>
      <c r="BG38" t="s">
        <v>58</v>
      </c>
      <c r="BH38" t="s">
        <v>59</v>
      </c>
      <c r="BI38" t="s">
        <v>60</v>
      </c>
      <c r="BJ38" t="s">
        <v>61</v>
      </c>
      <c r="BK38" t="s">
        <v>62</v>
      </c>
      <c r="BL38" t="s">
        <v>63</v>
      </c>
      <c r="BM38" t="s">
        <v>64</v>
      </c>
    </row>
    <row r="39" spans="1:65" ht="12.75">
      <c r="A39" s="2" t="s">
        <v>89</v>
      </c>
      <c r="B39">
        <v>26.1977</v>
      </c>
      <c r="C39">
        <v>25.2055</v>
      </c>
      <c r="D39">
        <v>23.7954</v>
      </c>
      <c r="E39">
        <v>26.1596</v>
      </c>
      <c r="F39">
        <v>25.8417</v>
      </c>
      <c r="G39">
        <v>26.2989</v>
      </c>
      <c r="H39">
        <v>27.0834</v>
      </c>
      <c r="I39">
        <v>24.6004</v>
      </c>
      <c r="J39">
        <v>26.3207</v>
      </c>
      <c r="K39">
        <v>25.2045</v>
      </c>
      <c r="L39">
        <v>24.0863</v>
      </c>
      <c r="M39">
        <v>26.4127</v>
      </c>
      <c r="N39">
        <v>26.0797</v>
      </c>
      <c r="O39">
        <v>26.3601</v>
      </c>
      <c r="P39">
        <v>27.1749</v>
      </c>
      <c r="Q39">
        <v>24.7273</v>
      </c>
      <c r="R39">
        <v>26.2224</v>
      </c>
      <c r="S39">
        <v>24.3668</v>
      </c>
      <c r="T39">
        <v>24.9006</v>
      </c>
      <c r="U39">
        <v>25.5812</v>
      </c>
      <c r="V39">
        <v>26.5745</v>
      </c>
      <c r="W39">
        <v>26.1299</v>
      </c>
      <c r="X39">
        <v>25.4779</v>
      </c>
      <c r="Y39">
        <v>24.7714</v>
      </c>
      <c r="Z39">
        <v>26.3181</v>
      </c>
      <c r="AA39">
        <v>24.4584</v>
      </c>
      <c r="AB39">
        <v>24.8849</v>
      </c>
      <c r="AC39">
        <v>24.8977</v>
      </c>
      <c r="AD39">
        <v>26.9823</v>
      </c>
      <c r="AE39">
        <v>26.4339</v>
      </c>
      <c r="AF39">
        <v>25.568</v>
      </c>
      <c r="AG39">
        <v>24.8573</v>
      </c>
      <c r="AH39">
        <v>26.1758</v>
      </c>
      <c r="AI39">
        <v>25.3914</v>
      </c>
      <c r="AJ39">
        <v>26.0691</v>
      </c>
      <c r="AK39">
        <v>25.9273</v>
      </c>
      <c r="AL39">
        <v>24.5507</v>
      </c>
      <c r="AM39">
        <v>25.3164</v>
      </c>
      <c r="AN39">
        <v>26.4534</v>
      </c>
      <c r="AO39">
        <v>25.8038</v>
      </c>
      <c r="AP39">
        <v>26.1597</v>
      </c>
      <c r="AQ39">
        <v>25.3482</v>
      </c>
      <c r="AR39">
        <v>25.8632</v>
      </c>
      <c r="AS39">
        <v>25.6902</v>
      </c>
      <c r="AT39">
        <v>25.0869</v>
      </c>
      <c r="AU39">
        <v>25.3356</v>
      </c>
      <c r="AV39">
        <v>26.4423</v>
      </c>
      <c r="AW39">
        <v>25.7121</v>
      </c>
      <c r="AX39">
        <v>25.7267</v>
      </c>
      <c r="AY39">
        <v>26.172</v>
      </c>
      <c r="AZ39">
        <v>26.1333</v>
      </c>
      <c r="BA39">
        <v>27.229</v>
      </c>
      <c r="BB39">
        <v>25.6809</v>
      </c>
      <c r="BC39">
        <v>27.2832</v>
      </c>
      <c r="BD39">
        <v>25.2323</v>
      </c>
      <c r="BE39">
        <v>26.1851</v>
      </c>
      <c r="BF39">
        <v>25.9637</v>
      </c>
      <c r="BG39">
        <v>26.0367</v>
      </c>
      <c r="BH39">
        <v>26.0984</v>
      </c>
      <c r="BI39">
        <v>27.2195</v>
      </c>
      <c r="BJ39">
        <v>25.6364</v>
      </c>
      <c r="BK39">
        <v>27.0309</v>
      </c>
      <c r="BL39">
        <v>25.1948</v>
      </c>
      <c r="BM39">
        <v>26.1924</v>
      </c>
    </row>
    <row r="40" spans="2:65" ht="12.75">
      <c r="B40">
        <f>1/(1+B30)^B39</f>
        <v>4.3928966507785754E-07</v>
      </c>
      <c r="C40">
        <f>1/(1+B30)^C39</f>
        <v>7.647554813274027E-07</v>
      </c>
      <c r="D40">
        <f>1/(1+B30)^D39</f>
        <v>1.6815262889694938E-06</v>
      </c>
      <c r="E40">
        <f>1/(1+B30)^E39</f>
        <v>4.487417728896579E-07</v>
      </c>
      <c r="F40">
        <f>1/(1+B30)^F39</f>
        <v>5.359688017029582E-07</v>
      </c>
      <c r="G40">
        <f>1/(1+B30)^G39</f>
        <v>4.1513882257555117E-07</v>
      </c>
      <c r="H40">
        <f>1/(1+B30)^H39</f>
        <v>2.6780774432728764E-07</v>
      </c>
      <c r="I40">
        <f>1/(1+B30)^I39</f>
        <v>1.0724049839960121E-06</v>
      </c>
      <c r="J40">
        <f>1/(1+B30)^J39</f>
        <v>4.101127444719625E-07</v>
      </c>
      <c r="K40">
        <f>1/(1+B30)^K39</f>
        <v>7.651829119994625E-07</v>
      </c>
      <c r="L40">
        <f>1/(1+B30)^L39</f>
        <v>1.4292644413252084E-06</v>
      </c>
      <c r="M40">
        <f>1/(1+B30)^M39</f>
        <v>3.895633942010208E-07</v>
      </c>
      <c r="N40">
        <f>1/(1+B30)^N39</f>
        <v>4.692295827508844E-07</v>
      </c>
      <c r="O40">
        <f>1/(1+B30)^O39</f>
        <v>4.011827844198104E-07</v>
      </c>
      <c r="P40">
        <f>1/(1+B30)^P39</f>
        <v>2.544598925438199E-07</v>
      </c>
      <c r="Q40">
        <f>1/(1+B30)^Q39</f>
        <v>9.989982144727644E-07</v>
      </c>
      <c r="R40">
        <f>1/(1+B30)^R39</f>
        <v>4.3326855970090444E-07</v>
      </c>
      <c r="S40">
        <f>1/(1+B30)^S39</f>
        <v>1.221926901855806E-06</v>
      </c>
      <c r="T40">
        <f>1/(1+B30)^T39</f>
        <v>9.0679887445599E-07</v>
      </c>
      <c r="U40">
        <f>1/(1+B30)^U39</f>
        <v>6.199456047820278E-07</v>
      </c>
      <c r="V40">
        <f>1/(1+B30)^V39</f>
        <v>3.5588939107395E-07</v>
      </c>
      <c r="W40">
        <f>1/(1+B30)^W39</f>
        <v>4.562507926239801E-07</v>
      </c>
      <c r="X40">
        <f>1/(1+B30)^X39</f>
        <v>6.567813579824089E-07</v>
      </c>
      <c r="Y40">
        <f>1/(1+B30)^Y39</f>
        <v>9.746825979188857E-07</v>
      </c>
      <c r="Z40">
        <f>1/(1+B30)^Z39</f>
        <v>4.107089745245286E-07</v>
      </c>
      <c r="AA40">
        <f>1/(1+B30)^AA39</f>
        <v>1.1609597621951425E-06</v>
      </c>
      <c r="AB40">
        <f>1/(1+B30)^AB39</f>
        <v>9.147887254513664E-07</v>
      </c>
      <c r="AC40">
        <f>1/(1+B30)^AC39</f>
        <v>9.082694340485779E-07</v>
      </c>
      <c r="AD40">
        <f>1/(1+B30)^AD39</f>
        <v>2.833717171445059E-07</v>
      </c>
      <c r="AE40">
        <f>1/(1+B30)^AE39</f>
        <v>3.8497600016253053E-07</v>
      </c>
      <c r="AF40">
        <f>1/(1+B30)^AF39</f>
        <v>6.245349616868188E-07</v>
      </c>
      <c r="AG40">
        <f>1/(1+B30)^AG39</f>
        <v>9.290056187841484E-07</v>
      </c>
      <c r="AH40">
        <f>1/(1+B30)^AH39</f>
        <v>4.446981638169917E-07</v>
      </c>
      <c r="AI40">
        <f>1/(1+B30)^AI39</f>
        <v>6.893047757612562E-07</v>
      </c>
      <c r="AJ40">
        <f>1/(1+B30)^AJ39</f>
        <v>4.720169856869593E-07</v>
      </c>
      <c r="AK40">
        <f>1/(1+B30)^AK39</f>
        <v>5.109370995778313E-07</v>
      </c>
      <c r="AL40">
        <f>1/(1+B30)^AL39</f>
        <v>1.102603188704044E-06</v>
      </c>
      <c r="AM40">
        <f>1/(1+B30)^AM39</f>
        <v>7.188050457956113E-07</v>
      </c>
      <c r="AN40">
        <f>1/(1+B30)^AN39</f>
        <v>3.808041741764886E-07</v>
      </c>
      <c r="AO40">
        <f>1/(1+B30)^AO39</f>
        <v>5.474399547233019E-07</v>
      </c>
      <c r="AP40">
        <f>1/(1+B30)^AP39</f>
        <v>4.487166999004623E-07</v>
      </c>
      <c r="AQ40">
        <f>1/(1+B30)^AQ39</f>
        <v>7.061458145404448E-07</v>
      </c>
      <c r="AR40">
        <f>1/(1+B30)^AR39</f>
        <v>5.295685996179177E-07</v>
      </c>
      <c r="AS40">
        <f>1/(1+B30)^AS39</f>
        <v>5.833150292998887E-07</v>
      </c>
      <c r="AT40">
        <f>1/(1+B30)^AT39</f>
        <v>8.171515252185434E-07</v>
      </c>
      <c r="AU40">
        <f>1/(1+B30)^AU39</f>
        <v>7.111348473992609E-07</v>
      </c>
      <c r="AV40">
        <f>1/(1+B30)^AV39</f>
        <v>3.8317333154819027E-07</v>
      </c>
      <c r="AW40">
        <f>1/(1+B30)^AW39</f>
        <v>5.762206474085699E-07</v>
      </c>
      <c r="AX40">
        <f>1/(1+B30)^AX39</f>
        <v>5.715390596021213E-07</v>
      </c>
      <c r="AY40">
        <f>1/(1+B30)^AY39</f>
        <v>4.456433814701223E-07</v>
      </c>
      <c r="AZ40">
        <f>1/(1+B30)^AZ39</f>
        <v>4.553848445869353E-07</v>
      </c>
      <c r="BA40">
        <f>1/(1+B30)^BA39</f>
        <v>2.468830054610826E-07</v>
      </c>
      <c r="BB40">
        <f>1/(1+B30)^BB39</f>
        <v>5.863540715662095E-07</v>
      </c>
      <c r="BC40">
        <f>1/(1+B30)^BC39</f>
        <v>2.3951834683651137E-07</v>
      </c>
      <c r="BD40">
        <f>1/(1+B30)^BD39</f>
        <v>7.533888573138915E-07</v>
      </c>
      <c r="BE40">
        <f>1/(1+B30)^BE39</f>
        <v>4.4239331665871136E-07</v>
      </c>
      <c r="BF40">
        <f>1/(1+B30)^BF39</f>
        <v>5.006502695792034E-07</v>
      </c>
      <c r="BG40">
        <f>1/(1+B30)^BG39</f>
        <v>4.806400470873246E-07</v>
      </c>
      <c r="BH40">
        <f>1/(1+B30)^BH39</f>
        <v>4.6435225655879095E-07</v>
      </c>
      <c r="BI40">
        <f>1/(1+B30)^BI39</f>
        <v>2.4819698836283037E-07</v>
      </c>
      <c r="BJ40">
        <f>1/(1+B30)^BJ39</f>
        <v>6.011163085771186E-07</v>
      </c>
      <c r="BK40">
        <f>1/(1+B30)^BK39</f>
        <v>2.757801555925754E-07</v>
      </c>
      <c r="BL40">
        <f>1/(1+B30)^BL39</f>
        <v>7.693414071392858E-07</v>
      </c>
      <c r="BM40">
        <f>1/(1+B30)^BM39</f>
        <v>4.405925072927139E-07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2009-10-26T17:49:57Z</dcterms:created>
  <cp:category/>
  <cp:version/>
  <cp:contentType/>
  <cp:contentStatus/>
</cp:coreProperties>
</file>